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ropbox\AFEP 2019\Programmes\"/>
    </mc:Choice>
  </mc:AlternateContent>
  <bookViews>
    <workbookView xWindow="0" yWindow="462" windowWidth="28800" windowHeight="15840"/>
  </bookViews>
  <sheets>
    <sheet name="General program" sheetId="1" r:id="rId1"/>
    <sheet name="Program in details" sheetId="4" r:id="rId2"/>
    <sheet name="Authors details" sheetId="5"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8" i="1" l="1"/>
  <c r="A8" i="4" s="1"/>
  <c r="A7" i="4"/>
</calcChain>
</file>

<file path=xl/sharedStrings.xml><?xml version="1.0" encoding="utf-8"?>
<sst xmlns="http://schemas.openxmlformats.org/spreadsheetml/2006/main" count="6710" uniqueCount="4121">
  <si>
    <t>AFEP-IIPPE International Conference - Lille (3-5 July 2019)</t>
  </si>
  <si>
    <t>Parallele Session 1</t>
  </si>
  <si>
    <t>Parallele Session 2</t>
  </si>
  <si>
    <t>Parallele Session 3</t>
  </si>
  <si>
    <t>Parallele Session 4</t>
  </si>
  <si>
    <t>Parallele Session 5</t>
  </si>
  <si>
    <t>Parallele Session 6</t>
  </si>
  <si>
    <t>Parallele Session 7</t>
  </si>
  <si>
    <t>Parallele Session 8</t>
  </si>
  <si>
    <t>Parallele Session 9</t>
  </si>
  <si>
    <t>Parallele Session 10</t>
  </si>
  <si>
    <t>Parallele Session 11</t>
  </si>
  <si>
    <t>Parallele Session 12</t>
  </si>
  <si>
    <t>Parallele Session 13</t>
  </si>
  <si>
    <t>Parallele Session 14</t>
  </si>
  <si>
    <t>Parallele Session 15</t>
  </si>
  <si>
    <t>Parallele Session 16</t>
  </si>
  <si>
    <t>Parallele Session 17</t>
  </si>
  <si>
    <t>Parallele Session 18</t>
  </si>
  <si>
    <t>Parallele Session 19</t>
  </si>
  <si>
    <t>Parallele Session 20</t>
  </si>
  <si>
    <t>Parallele Session 21</t>
  </si>
  <si>
    <t>Parallele Session 22</t>
  </si>
  <si>
    <t>Parallele Session 23</t>
  </si>
  <si>
    <t>Parallele Session 24</t>
  </si>
  <si>
    <t>Parallele Session 25</t>
  </si>
  <si>
    <t>Parallele Session 26</t>
  </si>
  <si>
    <t>Parallele Session 27</t>
  </si>
  <si>
    <t>Parallele Session 28</t>
  </si>
  <si>
    <t>Amphi A</t>
  </si>
  <si>
    <t>Amphi B</t>
  </si>
  <si>
    <t>1.16</t>
  </si>
  <si>
    <t>1.20</t>
  </si>
  <si>
    <t>1.21</t>
  </si>
  <si>
    <t>1.22</t>
  </si>
  <si>
    <t>1.23</t>
  </si>
  <si>
    <t>1.24</t>
  </si>
  <si>
    <t>1.25</t>
  </si>
  <si>
    <t>1.28</t>
  </si>
  <si>
    <t>1.29</t>
  </si>
  <si>
    <t>1.34</t>
  </si>
  <si>
    <t>2.01</t>
  </si>
  <si>
    <t>2.16</t>
  </si>
  <si>
    <t>2.17</t>
  </si>
  <si>
    <t>2.20</t>
  </si>
  <si>
    <t>2.21</t>
  </si>
  <si>
    <t>2.22</t>
  </si>
  <si>
    <t>2.30</t>
  </si>
  <si>
    <t>3.18</t>
  </si>
  <si>
    <t>3.22</t>
  </si>
  <si>
    <t>3.23</t>
  </si>
  <si>
    <t>3.24</t>
  </si>
  <si>
    <t>3.26</t>
  </si>
  <si>
    <t>3.31</t>
  </si>
  <si>
    <t>3.32</t>
  </si>
  <si>
    <t>4.18</t>
  </si>
  <si>
    <t>4.19</t>
  </si>
  <si>
    <t>4.22</t>
  </si>
  <si>
    <t>4.23</t>
  </si>
  <si>
    <t>EPOG</t>
  </si>
  <si>
    <t>11h15 - 13h15</t>
  </si>
  <si>
    <t>14h30 - 16h30</t>
  </si>
  <si>
    <t>16h45 - 18h45</t>
  </si>
  <si>
    <t>Room</t>
  </si>
  <si>
    <t xml:space="preserve">EPOG </t>
  </si>
  <si>
    <t>World Economy I. Secular stagnation and the development crisis</t>
  </si>
  <si>
    <t>Genèse des futurs économiques</t>
  </si>
  <si>
    <t>Préparer l'avenir en tenant compte des expériences antérieures (1/3)</t>
  </si>
  <si>
    <t>Neoliberalism I. The Brazilian Political Economy of Neoliberalism</t>
  </si>
  <si>
    <t>Political Economy of Work &amp; Social Reproduction I</t>
  </si>
  <si>
    <t>Environment I. Emerging Intersections of Agrarian and Environmental Questions and the Political Economy/Ecology of Rural Change in North Africa</t>
  </si>
  <si>
    <t>Financialisation I: Financialisation and Social Policy</t>
  </si>
  <si>
    <t>Marxist PE I. Theoretical issues in Marxist Political Economy</t>
  </si>
  <si>
    <t xml:space="preserve">HETEMECoM I. Book Launch: “Ethical formation of economists”, edited by W. Dolfsma and I. Negru </t>
  </si>
  <si>
    <t>Social Capital I. Social and solidarity economy</t>
  </si>
  <si>
    <t xml:space="preserve">China I. China’s economic development: capitalist accumulation or socialism? </t>
  </si>
  <si>
    <t>Les Figures de l'Etat actionnaire</t>
  </si>
  <si>
    <t>Agro-écologie à la croisée des sciences sociales (1/2)</t>
  </si>
  <si>
    <t>Economie politique des utopies (1/2)</t>
  </si>
  <si>
    <t>Moving Beyond Capitalism I. Visions of a Good Society</t>
  </si>
  <si>
    <t>Urban and Regional I: New Perspectives From the Cities of the Global South</t>
  </si>
  <si>
    <t>Economie post-keynésienne (1/5)</t>
  </si>
  <si>
    <t>Penser le capitalisme avec Rosa Luxembourg</t>
  </si>
  <si>
    <t>Travail : entre entreprise et marché (1/3)</t>
  </si>
  <si>
    <t>Films/presentations on media representation of the Syrian civil war, anti-racist and anti-war protests, and police body cams</t>
  </si>
  <si>
    <t>World Economy II. Industrial policy: North-South, or North vs. South?</t>
  </si>
  <si>
    <t>Préparer l'avenir en tenant compte des expériences antérieures (2/3)</t>
  </si>
  <si>
    <t>Neoliberalism II. Struggles Against Neoliberalism in Europe</t>
  </si>
  <si>
    <t>Political Economy of Work &amp; Social Reproduction II</t>
  </si>
  <si>
    <t>Environment II. Political economy insights into the challenge of achieving human well-being with planetary boundaries</t>
  </si>
  <si>
    <t>Financialisation II: Households and Spaces</t>
  </si>
  <si>
    <t>Marxist PE II. Marxist understanding of the UK economy</t>
  </si>
  <si>
    <t>HETEMECoM II. Economic crisis, modern macro and Keynes’ influence</t>
  </si>
  <si>
    <t>Social Capital II. Social participation, development and crises</t>
  </si>
  <si>
    <t xml:space="preserve">China II. Restoration of capitalism or new socialist synthesis?  </t>
  </si>
  <si>
    <t>Quand les économistes font de la vulgarisation</t>
  </si>
  <si>
    <t>10.Agro-écologie à la croisée des sciences sociales (2/2)</t>
  </si>
  <si>
    <t>Socio-économie écologique et institutionnalisme</t>
  </si>
  <si>
    <t>Moving Beyond Capitalism II. The nature of Work in Post Capitalist Societies.</t>
  </si>
  <si>
    <t xml:space="preserve">Urban and Regional II: Space, Scale and Neoliberal Development </t>
  </si>
  <si>
    <t>Economie post-keynésienne (2/5)</t>
  </si>
  <si>
    <t>Repenser les mesures d'impact (1/2)</t>
  </si>
  <si>
    <t>Travail : entre entreprise et marché (2/3)</t>
  </si>
  <si>
    <t>World Economy III. Contested Features</t>
  </si>
  <si>
    <t>Manuel AFEP (1/3)</t>
  </si>
  <si>
    <t>Neoliberalism III. Theory and Social Struggle in the Neoliberal Era</t>
  </si>
  <si>
    <t>Social Reproduction III</t>
  </si>
  <si>
    <t>Environment III. Capitalism, financialisation and their links to inequality and environmental degradation</t>
  </si>
  <si>
    <t xml:space="preserve">Financialisation III: Financialisation and production </t>
  </si>
  <si>
    <t>Marxist PE III. Financialization and its forms</t>
  </si>
  <si>
    <t>HETEMECoM III. Economic Development and Developmental Economics</t>
  </si>
  <si>
    <t>New Planifications and Beyond (1/2)</t>
  </si>
  <si>
    <t>Préparer l'avenir en tenant compte des expériences antérieures (3/3)</t>
  </si>
  <si>
    <t>Progressive European Policies</t>
  </si>
  <si>
    <t xml:space="preserve">Beyond the Developmental State I. Reform, Transition and Transformation  </t>
  </si>
  <si>
    <t>Gift and Common Goods</t>
  </si>
  <si>
    <t>Renouveau des apports de l'interdisciplinarité</t>
  </si>
  <si>
    <t>Repenser les mesures d'impact (2/2/)</t>
  </si>
  <si>
    <t>Travail : entre entreprise et marché (3/3)</t>
  </si>
  <si>
    <t>Ou va le système éducatif?</t>
  </si>
  <si>
    <t>9h00 - 10h30</t>
  </si>
  <si>
    <t>10h45 - 12h45</t>
  </si>
  <si>
    <t>Artist talks/performances on the 2008 financial crisis, sustainability, and anti-capitalist micropolitics</t>
  </si>
  <si>
    <t>World Economy IV. Faces of authoritarian capitalism</t>
  </si>
  <si>
    <t>L'évolution du pluralisme en économie</t>
  </si>
  <si>
    <t>Nouveaux processus d'accumulation</t>
  </si>
  <si>
    <t>Political economy of inequalities</t>
  </si>
  <si>
    <t>Manuel AFEP (2/3)</t>
  </si>
  <si>
    <t>Agrarian Change I. Land and Agrarian Classes</t>
  </si>
  <si>
    <t>Africa I. Class Analysis of Labour Struggles in Africa</t>
  </si>
  <si>
    <t>PE of Work I. Political Economy and the Future of Work</t>
  </si>
  <si>
    <t>Financialisation IV. Change in global governance, theories and policies</t>
  </si>
  <si>
    <t>AHE: Marxist Political Economy</t>
  </si>
  <si>
    <t>HETEMECoM IV. Economics, Values, Ethics and Ideology</t>
  </si>
  <si>
    <t xml:space="preserve">Social Capital III. Social Capital in individual/ social processes of reproduction and evolution </t>
  </si>
  <si>
    <t>China III. Internationalisation of Renminbi and global financial hegemony</t>
  </si>
  <si>
    <t>Economie politique des coopérations</t>
  </si>
  <si>
    <t>Marxist PE IV. Future of capitalism: technology, power, and the state</t>
  </si>
  <si>
    <t>Beyond the Developmental State II. State Capitalism I</t>
  </si>
  <si>
    <t>Economie post-keynésienne (4/5)</t>
  </si>
  <si>
    <t>La nouvelle gestion publique</t>
  </si>
  <si>
    <t>Economie politique des utopies (2/2)</t>
  </si>
  <si>
    <t>Histoire des idées économiques et sociales</t>
  </si>
  <si>
    <t>Films about social activism in Greece and Spain</t>
  </si>
  <si>
    <t>World Economy V. The value of international relations</t>
  </si>
  <si>
    <t>Agrarian Change II. Neo-liberalism, Crisis, Struggles</t>
  </si>
  <si>
    <t>Africa II. Inequality and financialisation in Africa</t>
  </si>
  <si>
    <t xml:space="preserve">PE of Work II. Organising Precarious and Flexible workers </t>
  </si>
  <si>
    <t>Financialisation V. Theorising financialisation: Space and History</t>
  </si>
  <si>
    <t>AHE: R&amp;D, technological innovation and inequality</t>
  </si>
  <si>
    <t>HETEMECoM V. Business Cycles, Secular Stagnation and Economic Policy</t>
  </si>
  <si>
    <t>Poverty</t>
  </si>
  <si>
    <t xml:space="preserve">China IV. Role of the state in China’s economic development </t>
  </si>
  <si>
    <t>Marxist PE V. Understanding work and labour in contemporary capitalism</t>
  </si>
  <si>
    <t>Moving Beyond Capitalism IV. The Transition from Capitalism</t>
  </si>
  <si>
    <t>Beyond the Developmental State III. State Capitalism II</t>
  </si>
  <si>
    <t>Film/transmedia trilogy about migrant remittances/housing</t>
  </si>
  <si>
    <t>World Economy VI. Provincializing Europe</t>
  </si>
  <si>
    <t>Agrarian Change III. Beyond the Farm</t>
  </si>
  <si>
    <t xml:space="preserve">Africa III. State, business and debt </t>
  </si>
  <si>
    <t>PE of Work III. The Political Economy of Work and Institutions</t>
  </si>
  <si>
    <t>AHE: Economics &amp; Social Ontology</t>
  </si>
  <si>
    <t>HETEMECoM VI. Critique of mainstream economics and its object</t>
  </si>
  <si>
    <t>Privatisation</t>
  </si>
  <si>
    <t>Post-keynesian economics (1/3)</t>
  </si>
  <si>
    <t>Marxist PE VI. Empirical analyses of some national and regional economies</t>
  </si>
  <si>
    <t xml:space="preserve">Health I. Political Economy of healthcare privatisation </t>
  </si>
  <si>
    <t>Beyond the Developmental State IV. Industrial Policy: Broadening the Debate</t>
  </si>
  <si>
    <t>Films about the aftermath of the Georgia-Russian war and rural psychogeograhy in Italy</t>
  </si>
  <si>
    <t>Films about environmental activism and social change</t>
  </si>
  <si>
    <t xml:space="preserve">World Economy VII. States of capital </t>
  </si>
  <si>
    <t>Monnaie, monnaies</t>
  </si>
  <si>
    <t>Mesures et concepts de pauvreté</t>
  </si>
  <si>
    <t>Economie politique des plateformes numériques</t>
  </si>
  <si>
    <t>Manuel AFEP (3/3)</t>
  </si>
  <si>
    <t>Africa and Social Reproduction</t>
  </si>
  <si>
    <t>PE of Work IV. The Value of Labour and the Future of Work</t>
  </si>
  <si>
    <t>Financialisation VII. The governance of money and finance in the era of financialisation</t>
  </si>
  <si>
    <t>HETEMECoM VII. Teaching Economics, Pluralism and Heterodox Economics</t>
  </si>
  <si>
    <t>Environment IV. International, national and corporate extractivism as a climate change threat</t>
  </si>
  <si>
    <t>Post-keynesian economics (2/3)</t>
  </si>
  <si>
    <t>Health II. Political economy of health and healthcare inequalities</t>
  </si>
  <si>
    <t>Economie post-keynésienne (5/5)</t>
  </si>
  <si>
    <t>Approches quantitatives et hétérodoxie (1/2)</t>
  </si>
  <si>
    <t>La protection sociale en Afrique (1/2)</t>
  </si>
  <si>
    <t>Monetary Policies</t>
  </si>
  <si>
    <t>14h00 - 16h00</t>
  </si>
  <si>
    <t>Films about workers’ struggles in the UK and Haiti</t>
  </si>
  <si>
    <t xml:space="preserve">World Economy VIII. Empires of capital </t>
  </si>
  <si>
    <t>Consommation et niveau de vie</t>
  </si>
  <si>
    <t>Incitation : piège à dons ?</t>
  </si>
  <si>
    <t xml:space="preserve">Agrarian Change &amp; Social Reproduction Panel </t>
  </si>
  <si>
    <t>PE of Work V. The Political Economy of Work and the Labour Market</t>
  </si>
  <si>
    <t>Financialisation VIII. Cultural Political Economy approaches to financialisation</t>
  </si>
  <si>
    <t>HETEMECoM VIII. Capitalist Institutions and Military Spending</t>
  </si>
  <si>
    <t>Environment V. Production, consumption, commodities and work from a 21st century environmental perspective</t>
  </si>
  <si>
    <t>World Political Economics</t>
  </si>
  <si>
    <t>Post-keynesian economics (3/3)</t>
  </si>
  <si>
    <t>Neoliberalism V. Populism, AuthoritarianismTordjman, and the New Politics of Neoliberalism</t>
  </si>
  <si>
    <t>Health III. Political economy of healthcare reform</t>
  </si>
  <si>
    <t>New Planifications and Beyond (2/2)</t>
  </si>
  <si>
    <t>Approches quantitatives et hétérodoxie (2/2)</t>
  </si>
  <si>
    <t>La protection sociale en Afrique (2/2)</t>
  </si>
  <si>
    <t>Wednesday the 3rd of July / Mercredi 3 Juillet 2019</t>
  </si>
  <si>
    <t xml:space="preserve">Program </t>
  </si>
  <si>
    <t xml:space="preserve">Artist/activist presentations on art activism, digital labour, and political discussion groups </t>
  </si>
  <si>
    <t>Amphi C</t>
  </si>
  <si>
    <t>Type of session</t>
  </si>
  <si>
    <t>9h-17h</t>
  </si>
  <si>
    <t>9h30 - 11h</t>
  </si>
  <si>
    <t>11h-11h15</t>
  </si>
  <si>
    <t>Committee on Activism</t>
  </si>
  <si>
    <t>Welcome of the participants / Accueil des participants</t>
  </si>
  <si>
    <t>Symposium finance (1/7)</t>
  </si>
  <si>
    <t xml:space="preserve">Travail et emploi (1/2) </t>
  </si>
  <si>
    <t>16h30-16h45</t>
  </si>
  <si>
    <t>Recherche ESS Hauts-de-France (2/2)</t>
  </si>
  <si>
    <t>Symposium finance (2/7)</t>
  </si>
  <si>
    <t>Travail et emploi (2/2)</t>
  </si>
  <si>
    <t>Symposium finance (3/7)</t>
  </si>
  <si>
    <t>Symposium finance (4/7)</t>
  </si>
  <si>
    <t>When political economics meets feminist economists (1/2)</t>
  </si>
  <si>
    <t>Economie des conventions (1/3)</t>
  </si>
  <si>
    <t>Economie post-keynésienne (3/5)</t>
  </si>
  <si>
    <t>L'évolution contemporaine de l'ESS peut-elle constituer une alternative à l'économie marchande et capitaliste ? (2/2)</t>
  </si>
  <si>
    <t>Couppey Soubeyran Jézabel, Scialom Laurence, Serve Stéphanie, Tadjeddine Yamina</t>
  </si>
  <si>
    <t>Dix ans après la crise financière, comment enseigne-t-on la finance ?</t>
  </si>
  <si>
    <t>Lenglet Marc</t>
  </si>
  <si>
    <t>Abstraire le marché : Remarques sur le probable, le possible et l'événement, au prisme de la régulation financière</t>
  </si>
  <si>
    <t>Badaire Quentin</t>
  </si>
  <si>
    <t>Penser la puissance de la finance et ses paradoxes avec Gilles Deleuze et Félix Guattari : vers un tournant deleuzo-guattarien de la théorie financière et monétaire ?</t>
  </si>
  <si>
    <t>Mazzotta Vittorio</t>
  </si>
  <si>
    <t>Vers une théorie synthétique des régimes monétaires</t>
  </si>
  <si>
    <t>Ninet Jacques</t>
  </si>
  <si>
    <t>Taux d'intérêt négatifs : le trou noir du capitalisme financier</t>
  </si>
  <si>
    <t>Finance durable : un bilan d'étape de la littérature académique</t>
  </si>
  <si>
    <t>Le management des risques à l'ère du sociétal : le cas de la HSBC</t>
  </si>
  <si>
    <t>La finance participative et le don : entre projet politique et marché</t>
  </si>
  <si>
    <t>Quelles normes comptables pour une société du commun ?</t>
  </si>
  <si>
    <t>The rise of offices venality in France: 1467 ? 1604. The advent of a new class of financial asset</t>
  </si>
  <si>
    <t>Revest Valérie</t>
  </si>
  <si>
    <t>Smes and Junior Stock Marlets : a comparison of functions between European and Japanese markets</t>
  </si>
  <si>
    <t>Grandin Pascal</t>
  </si>
  <si>
    <t>La finance comportementale et ses implications politiques</t>
  </si>
  <si>
    <t>André Orléan</t>
  </si>
  <si>
    <t>L'apport de l'hypothèse autoréférentielle à la théorie des marchés financiers</t>
  </si>
  <si>
    <t>Davild Bourghelle, Philippe Rozin</t>
  </si>
  <si>
    <t>Affects colletifs et emballements spéculatifs sur les marchés financiers</t>
  </si>
  <si>
    <t xml:space="preserve">Lagoarde-Segot Thomas, Gimet Cécile, Reyes-Ortiz Luis </t>
  </si>
  <si>
    <t>Financialization and the macroeconomy: theory and empirical evidence</t>
  </si>
  <si>
    <t>Gaies Brahim, Nabi Mahmoud-Sami, Guesmi Khaled</t>
  </si>
  <si>
    <t>Forecasting financial crises in developing countries : revisiting the roles of external financing and exchange rate stability</t>
  </si>
  <si>
    <t xml:space="preserve">Morgan Jamie </t>
  </si>
  <si>
    <t>How about : What is definancialization?</t>
  </si>
  <si>
    <t>Dembinski Paul</t>
  </si>
  <si>
    <t>Jorion Paul</t>
  </si>
  <si>
    <t>Perez Roland</t>
  </si>
  <si>
    <t>La genèse d'une demande de mesure d'impact social des bibliothèques publiques françaises</t>
  </si>
  <si>
    <t>Andreff Wladimir</t>
  </si>
  <si>
    <t>Quelle comptabilité nationale de l'économie du sport?</t>
  </si>
  <si>
    <t>Nunez-Regueiro Santiago</t>
  </si>
  <si>
    <t>Mesure de l'impact social : où en sont les politiques d'aide publique au développement ? L'exemple des ONG de solidarité internationale</t>
  </si>
  <si>
    <t>Gouguet Jean-Jacques</t>
  </si>
  <si>
    <t>Les bénéfices économiques et sociaux du sport</t>
  </si>
  <si>
    <t>Studer Marion</t>
  </si>
  <si>
    <t>Quelle évaluation de l'impact social pour l'économie sociale et solidaire ? Une observation participante d'un projet européen d'élaboration et d'expérimentation d'une mesure d'impact</t>
  </si>
  <si>
    <t>Rotillon Gilles</t>
  </si>
  <si>
    <t>Limites et signification des méthodes de monétarisation des impacts des événements sportifs</t>
  </si>
  <si>
    <t>Bastien Jérémie</t>
  </si>
  <si>
    <t>Le bénévolat sportif en France : enjeux et limites d'une quantification</t>
  </si>
  <si>
    <t>Canu Roland</t>
  </si>
  <si>
    <t>Introduction. Genèse des futurs économiques</t>
  </si>
  <si>
    <t>Lire l'avenir économique dans la presse. Une exploration des discours journalistiques pendant la crise des subprimes</t>
  </si>
  <si>
    <t>Chambost Isabelle</t>
  </si>
  <si>
    <t>Comment la finance investit le futur des entreprises : une analyse des dispositifs de liquidité à l'oeuvre</t>
  </si>
  <si>
    <t>Plumecocq Gaël</t>
  </si>
  <si>
    <t>Faire entrer l'environnement dans l'économie. Temps, incertitudes et irréversibilités</t>
  </si>
  <si>
    <t>Touchelay Béatrice</t>
  </si>
  <si>
    <t xml:space="preserve">Quantifier pour servir la démocratie économique : la création de l'INSEE en avril 1946. </t>
  </si>
  <si>
    <t>Charpentier Alix, Piernas Gersende</t>
  </si>
  <si>
    <t>Nougaret Roger</t>
  </si>
  <si>
    <t>Laperdrix Marie</t>
  </si>
  <si>
    <t>Machiels Christine</t>
  </si>
  <si>
    <t>Discutant : Reichart Alexandre</t>
  </si>
  <si>
    <t>Ameur Farid</t>
  </si>
  <si>
    <t>Les archives de la Société générale</t>
  </si>
  <si>
    <t>de Oliveira Matthieu</t>
  </si>
  <si>
    <t>La Banque de France, ses succursales et le développement économique XIX-Xxè s.</t>
  </si>
  <si>
    <t>Chambost Isabelle, Touchelay Béatrice</t>
  </si>
  <si>
    <t>Contrôle de l'Etat et Société générale avant et après 1945</t>
  </si>
  <si>
    <t>Eydoux Anne</t>
  </si>
  <si>
    <t>Les lignes de faille de l'économie féministe</t>
  </si>
  <si>
    <t>Périvier Hélène</t>
  </si>
  <si>
    <t>L'économiste, la féministe, et la cité</t>
  </si>
  <si>
    <t>Lamarche Thomas, Lefèvre Cécile</t>
  </si>
  <si>
    <t>Introduire les études de genre en économie politique </t>
  </si>
  <si>
    <t>Vers un nouveau genre d'économie financière</t>
  </si>
  <si>
    <t>Guergoat-Lariviere Mathilde</t>
  </si>
  <si>
    <t>Inégalités de genre sur le marché du travail en Europe : quels indicateurs pour quelles conclusions ?</t>
  </si>
  <si>
    <t>Lemière Séverine</t>
  </si>
  <si>
    <t xml:space="preserve">Inégalités entre hommes et femmes sur le marché du travail en France : ce que révèle une analyse du continuum des situations d’emploi  </t>
  </si>
  <si>
    <t>Brunet Carole, Jeffers Esther</t>
  </si>
  <si>
    <t>Gender Gap Evolution in Europe During the Great Recession: an Institutionalist Approach</t>
  </si>
  <si>
    <t>Van Der Graaf Anne</t>
  </si>
  <si>
    <t>Gendered Financial Market Risks</t>
  </si>
  <si>
    <t>Vallet Guillaume</t>
  </si>
  <si>
    <t>This is a Man's world : autorité et pouvoir genrés dans le milieu du central banking</t>
  </si>
  <si>
    <t>Alenda Juliette</t>
  </si>
  <si>
    <t>Afrique et conventions, réflexions sur des applications à divers cas d'études</t>
  </si>
  <si>
    <t>Robert Pierre</t>
  </si>
  <si>
    <t>La pauvreté énergétique par l'Économie des Conventions : une analyse des normes de services énergétiques au Sénégal</t>
  </si>
  <si>
    <t>Duchesne Victor</t>
  </si>
  <si>
    <t>Critiques, idéologies : analyse des discours conflits autour de la Sécurité sociale dans une perspective conventionnaliste</t>
  </si>
  <si>
    <t>Sébert Adèle</t>
  </si>
  <si>
    <t>Penser la co-existence des acteurs de la lutte contre la précarité énergétique</t>
  </si>
  <si>
    <t xml:space="preserve">Diaz-Bone Rainer </t>
  </si>
  <si>
    <t>Magne Nathalie</t>
  </si>
  <si>
    <t>Economie des conventions et analyses néo-institutionnalistes. Deux cadres théoriques pour un objet : la transformation coopérative.</t>
  </si>
  <si>
    <t>Smadja Tiana</t>
  </si>
  <si>
    <t>Freins et leviers au développement de la filière française du pois protéagineux : Eclairages selon l'Economie des conventions</t>
  </si>
  <si>
    <t>Semenowicz Philippe</t>
  </si>
  <si>
    <t>L'approche conventionnaliste de la RSE à la lumière des clauses sociales dans les marchés publics</t>
  </si>
  <si>
    <t>Espinosa Betty</t>
  </si>
  <si>
    <t>Community tourism in Amazonian Ecuador : economics of convention perspectives</t>
  </si>
  <si>
    <t>Bellon Charlotte</t>
  </si>
  <si>
    <t>EC et science politique : quels croisements possibles ?</t>
  </si>
  <si>
    <t>Dupéret Guillaume</t>
  </si>
  <si>
    <t>La manipulation du Libor, une convention entre acteurs financiers ?</t>
  </si>
  <si>
    <t>Bertin Evan</t>
  </si>
  <si>
    <t>Gervais Mathieu</t>
  </si>
  <si>
    <t>Penser l'agroécologie : dépasser les dichotomies entre « savoir et croyance » et entre « tradition et progrès »</t>
  </si>
  <si>
    <t>Guérillot Alexandre</t>
  </si>
  <si>
    <t>Les agriculteurs face à l'injonction « agroécologique » de l'Etat.</t>
  </si>
  <si>
    <t>Michaud Fanny</t>
  </si>
  <si>
    <t>Enjeux de la transition agroécologique en grandes cultures en Bourgogne-Franche Comté : quelles représentations et quels verrous sociotechniques ?</t>
  </si>
  <si>
    <t>La bioéconomie au prisme du patrimoine : entre logiques productives et protection de l'environnement</t>
  </si>
  <si>
    <t>Une analyse bibliométrique des dynamiques de connaissance scientifiques mondiales dans le secteur alimentaire : le cas des légumineuses</t>
  </si>
  <si>
    <t>De quoi la bioéconomie est-elle le nom ? (Re)posons-nous la question !</t>
  </si>
  <si>
    <t>Adair Philippe</t>
  </si>
  <si>
    <t>Resilient economic fluctuations: Cross-Referencing French and American institutionalist research programme</t>
  </si>
  <si>
    <t>Bertrand Elodie</t>
  </si>
  <si>
    <t>Externalities of commodification: towards a new legal moralism?</t>
  </si>
  <si>
    <t>Guillot Léon</t>
  </si>
  <si>
    <t>The instability of the naturel rate of interest as a consequence of the nature of capital and of the social relations</t>
  </si>
  <si>
    <t>Légé Philippe</t>
  </si>
  <si>
    <t>Mill, Marx and the transformation of production relations</t>
  </si>
  <si>
    <t>Tristan Dissaux</t>
  </si>
  <si>
    <t>De la pensée à l'impensée monétaire dans les théories développementalistes</t>
  </si>
  <si>
    <t>Papaud Simon</t>
  </si>
  <si>
    <t>Monnaie(s) et souvreaineté(s) : Pour une histoire de l'analyse monétaire de l'économie.</t>
  </si>
  <si>
    <t>Pouch Thierry</t>
  </si>
  <si>
    <t>L'indiscutable du temps présent et sa critique radicale. Le cas de J.G. Fichte et de sa vision de l'échange international</t>
  </si>
  <si>
    <t xml:space="preserve">Paul Verger </t>
  </si>
  <si>
    <t xml:space="preserve">L'égalité des ressources et le socialisme de marché : un mariage forcé? </t>
  </si>
  <si>
    <t>Jatteau Arthur</t>
  </si>
  <si>
    <t>Micro, Macro, Maths: Is that all? An International Study on Economics Bachelor Curricula</t>
  </si>
  <si>
    <t>Larue Louis</t>
  </si>
  <si>
    <t>The limits of pluralism</t>
  </si>
  <si>
    <t>Lasserre Dimitri</t>
  </si>
  <si>
    <t>Que peut dire l'expert en science économique ?</t>
  </si>
  <si>
    <t>Communication du risque et nucléaire - Contribution à une économie politique du consentement</t>
  </si>
  <si>
    <t>Les modèles socio-économiques des associations</t>
  </si>
  <si>
    <t>Ferraton Cyrille</t>
  </si>
  <si>
    <t>Quels nouveaux modèles coopératifs dans le secteur de l'audiovisuel ?</t>
  </si>
  <si>
    <t>Cary Paul</t>
  </si>
  <si>
    <t>Ancrer la consommation localement : une « utopie réelle » ? L'exemple d'une coopérative de consommateurs lilloise</t>
  </si>
  <si>
    <t>Gianfaldoni Patrick</t>
  </si>
  <si>
    <t>" Économie sociale d'entreprise versus Économie sociale et solidaire : changement de paradigme ou émergence d'une nouvelle trajectoire ?</t>
  </si>
  <si>
    <t>Dacheux Eric, Goujon Daniel</t>
  </si>
  <si>
    <t>Le « délibéralisme » une nouvelle conceptualisation de l’économie née des pratiques militantes de l’ESS</t>
  </si>
  <si>
    <t>Construire des alternatives à la guerre et repenser l’ESS dans le développement durable et solidaire</t>
  </si>
  <si>
    <t>Defalvard Hervé</t>
  </si>
  <si>
    <t>Le translocalisme des communs : une alternative au néolibéralisme et au néopopulisme</t>
  </si>
  <si>
    <t>Gardin Laurent</t>
  </si>
  <si>
    <t>L'économie sociale et solidaire dans la Région Nord Pas-de-Calais depuis les années 1970 - Eléments d'analyse</t>
  </si>
  <si>
    <t>Celle Sylvain</t>
  </si>
  <si>
    <t>Une histoire de l'économie sociale et solidaire en Picardie depuis le XIXe siècle</t>
  </si>
  <si>
    <t>Fraisse Laurent</t>
  </si>
  <si>
    <t>Les financements publics locaux aux associations : une approche à partir des comptes et des budgets publics.</t>
  </si>
  <si>
    <t>Pierre Bonnevalle</t>
  </si>
  <si>
    <t>La situation financière des structures de l'ESS en HDF : inégalités territoriales, sectorielles et associatives</t>
  </si>
  <si>
    <t>(Dé)mesure de l'impact social dans l'ESS : retour critique sur une injonction floue</t>
  </si>
  <si>
    <t>Nirello Laura</t>
  </si>
  <si>
    <t>La qualité de l'emploi dans l'ESS : l'exemple des EHPAD</t>
  </si>
  <si>
    <t>Minet-Letalle Catherine</t>
  </si>
  <si>
    <t>La place centrale du salarié dans l'économie sociale et solidaire</t>
  </si>
  <si>
    <t>L'innovation sociale : jouer des frontières pour coordonner des acteurs hétérogènes ?</t>
  </si>
  <si>
    <t>Lefebvre-Chombart Amélie, Robert Pierre</t>
  </si>
  <si>
    <t>Gustave Huteau Charlotte</t>
  </si>
  <si>
    <t>Le développement de l'ESS, perspectives juridiques</t>
  </si>
  <si>
    <t>Batifoulier Philippe, Duchesne Victor</t>
  </si>
  <si>
    <t>L'Etat comme police de marché : le cas de la construction du marché de l'Assurance Maladie</t>
  </si>
  <si>
    <t>Buttard Anne, Peyron Christine</t>
  </si>
  <si>
    <t>Coordination et projet collectif en MSP : fondements et outils</t>
  </si>
  <si>
    <t>Domin Jean-Paul</t>
  </si>
  <si>
    <t xml:space="preserve">Marché de la prévoyance complémentaire ou monopole mutualiste.Retour sur un débat fondateur (1983-1985) </t>
  </si>
  <si>
    <t>Houssoy Thomas</t>
  </si>
  <si>
    <t>Les acteurs collectifs des relations industrielles et les couvertures professionnelles de protection sociale en Europe : une approche par le concept d'occupational welfare</t>
  </si>
  <si>
    <t xml:space="preserve">Duchesne Victor, Thorigny Maxime </t>
  </si>
  <si>
    <t>Démocratie sanitaire ou Citizen washing ? Le cas du PRS de deuxième génération en région Centre-Val de Loire</t>
  </si>
  <si>
    <t>Jansen Ferreira Mariana, Da Silva Nicolas</t>
  </si>
  <si>
    <t>The relationship between political support base, economic policies and prioritized social policies: impacts on Brazilian healthcare system</t>
  </si>
  <si>
    <t>Penasse Agnès</t>
  </si>
  <si>
    <t>Les mutations du système de protection sociale : entre universalité et ciblage</t>
  </si>
  <si>
    <t>Yeddir Tamsamani Yasser</t>
  </si>
  <si>
    <t>Le comportement des dépenses de santé dans les pays en développement : une analyse macroéconomique du cas du Maroc</t>
  </si>
  <si>
    <t>Cheneau Anais,  Fargeon Valérie</t>
  </si>
  <si>
    <t>La construction d'une politique de soutien aux aidants. Essai de caractérisation du modèle français à partir d'une analyse textuelle de la presse quotidienne</t>
  </si>
  <si>
    <t>Sauze Damien</t>
  </si>
  <si>
    <t>Les risques psychosociaux à l'hôpital : quelle évolution entre 2003 et 2016 selon le type d'employeur ?</t>
  </si>
  <si>
    <t>Vezinat Nadège</t>
  </si>
  <si>
    <t>La coordination à l'épreuve d'un dispositif de normalisation : le sens des protocoles de soins dans les maisons de santé pluri-professionnelles</t>
  </si>
  <si>
    <t>Penser le vieillissement aux très grands âges : un angle mort des théories économiques ?</t>
  </si>
  <si>
    <t>Institutionnalisation des monnaies alternatives dans un contexte de développement territorial, vers un cadre d'analyse juridico-managérial</t>
  </si>
  <si>
    <t>Almeida Ramos Raquel</t>
  </si>
  <si>
    <t>Emerging economies' currencies in times of financialization: using network analysis to characterize currencies' subordination to international conditions</t>
  </si>
  <si>
    <t>Zenzele Pahla</t>
  </si>
  <si>
    <t>The Determinants of the South African Financial Cycle</t>
  </si>
  <si>
    <t>Torchinsky Landau Matias</t>
  </si>
  <si>
    <t>An international multi-sectoral approach to financialization</t>
  </si>
  <si>
    <t>Arbogast Tobias</t>
  </si>
  <si>
    <t>An investigation into the holding structure and distributional effects of government debt ? A comparative analysis of Europe</t>
  </si>
  <si>
    <t>Nagel Max</t>
  </si>
  <si>
    <t xml:space="preserve">Ideas, central bank independence and financial regulation: Monetary policy changes in Argentina and Chile </t>
  </si>
  <si>
    <t>Tellez Marins Nathalie</t>
  </si>
  <si>
    <t>Inflation Targeting in Latin America: a trilemma or an irreconcilable duo?</t>
  </si>
  <si>
    <t>Raul Zelada Aprili</t>
  </si>
  <si>
    <t>The political economy of development: the case of post-neoliberal Bolivia</t>
  </si>
  <si>
    <t>Gaulard Mylène</t>
  </si>
  <si>
    <t>L'analyse luxemburgiste de la surproduction mondiale actuelle : une alternative à la pensée keynésienne</t>
  </si>
  <si>
    <t>Sobel Richard</t>
  </si>
  <si>
    <t>Le concept d'accumulation primitive chez Marx et Rosa Luxemburg</t>
  </si>
  <si>
    <t>Disselkamp Annette</t>
  </si>
  <si>
    <t>Le prolétariat et son rôle dans l'analyse de Rosa Luxemburg et sa conception du socialisme</t>
  </si>
  <si>
    <t>Pouchol Marlyse</t>
  </si>
  <si>
    <t>Rosa Luxemburg et le "marxisme officiel"</t>
  </si>
  <si>
    <t>Briand Anne</t>
  </si>
  <si>
    <t>Les bénéfices de la sécurité en WASH dans la lutte contre la pauvreté en Afrique sub-saharienne : enseignements et pistes méthodologiques</t>
  </si>
  <si>
    <t>Signoretto Camille</t>
  </si>
  <si>
    <t>Quel usage des techniques quantitatives dans les approches hétérodoxes ? Un exemple à partir des statistiques sur les licenciements réalisés en France</t>
  </si>
  <si>
    <t>Perraudin Corinne</t>
  </si>
  <si>
    <t>Quantifier les pratiques des entreprises en matière de gestion de la relation de travail : une réflexion sur l'usage des méthodes quantitatives en économie hétérodoxe</t>
  </si>
  <si>
    <t>Issehnane Sabina</t>
  </si>
  <si>
    <t>L'évaluation des politiques publiques peut-elle être neutre ?</t>
  </si>
  <si>
    <t>Clévenot Mickaël</t>
  </si>
  <si>
    <t>Quel rôle pour les analyses quantitatives dans l'approche hétérodoxe ?</t>
  </si>
  <si>
    <t>Porcherot Raphael</t>
  </si>
  <si>
    <t>Harari-Kermadec Hugo, Avouac Romain</t>
  </si>
  <si>
    <t>Mesure de la polarisation sociale du système universitaire français</t>
  </si>
  <si>
    <t>Nguemo Fernande</t>
  </si>
  <si>
    <t>Protection sociale et responsabilité des entreprises au Cameroun</t>
  </si>
  <si>
    <t xml:space="preserve">Boidin Bruno, Asomaning Abena </t>
  </si>
  <si>
    <t>La Couverture Santé Universelle, quels enseignements tirer du cas ghanéen?</t>
  </si>
  <si>
    <t xml:space="preserve">Archambault Lise, Berrou Philippe, Deguilhem Thibaud, Delpy Léo, Droy Isabelle, Gondard-Delcroix Claire, Lallau Benoït, Piveteau Alain </t>
  </si>
  <si>
    <t>La protection sociale endogène dans le Grand Sud Malgache. Le réseau et l'organisation locale permettent-ils une sécurisation des moyens et des conditions d'existence ?</t>
  </si>
  <si>
    <t xml:space="preserve">Gondard-Delcroix Claire, Randriamanampisoa Holimalala, Lazamanana Pierre, Andrianjakatina Aina </t>
  </si>
  <si>
    <t>Diversité des formes de protection sociale à Madagascar. Une approche multi-scalaire et multi-acteurs.</t>
  </si>
  <si>
    <t>(2/2) La protection sociale en Afrique : Nouvelles approches, nouvelles frontières ou vieux débats ?</t>
  </si>
  <si>
    <t>Archambaud Lise, Lallau Benoït</t>
  </si>
  <si>
    <t>Les dynamiques collectives comme modalités endogènes de protection sociale en zone de conflit (République Centrafricaine)</t>
  </si>
  <si>
    <t>Benoist-Laissus Perrine</t>
  </si>
  <si>
    <t>La difficile mise en œuvre de l'approche "résilience" dans l'action humanitaire en RCA</t>
  </si>
  <si>
    <t xml:space="preserve">Y. Tamsamani Yasser </t>
  </si>
  <si>
    <t>Penser le développement : une question d'abord de méthode</t>
  </si>
  <si>
    <t xml:space="preserve"> Des monnaies alternatives pour des alternatives monétaires ?</t>
  </si>
  <si>
    <t>Essama Zoh Gervais</t>
  </si>
  <si>
    <t>Risque des crypto-monnaies : Analyse comparative de la volatilité des principaux signes monétaires</t>
  </si>
  <si>
    <t>Affecter aux monnaies alternatives l'utilité d'instrument de paiement : considérations juridiques</t>
  </si>
  <si>
    <t>Mesure et concepts de pauvreté</t>
  </si>
  <si>
    <t>Lazarus Jeanne, Morival Yohann</t>
  </si>
  <si>
    <t>Les points conseil budget et l'usage de la notion de "classes moyennes fragiles"</t>
  </si>
  <si>
    <t>Blasco Julien</t>
  </si>
  <si>
    <t>Deux figures différentes de la pauvreté en Europe, par l'approche monétaire ou par la privation matérielle et sociale</t>
  </si>
  <si>
    <t>Blavier Pierre, Lebaron Frédéric</t>
  </si>
  <si>
    <t>Living standards inequality in the European Union between 2004 and 2016: Multidimensional convergence and fragmentations</t>
  </si>
  <si>
    <t>Duvoux Nicolas, Adrien Papuchon</t>
  </si>
  <si>
    <t>Qui se sent pauvre en France ? Pauvreté subjective et insécurité sociale</t>
  </si>
  <si>
    <t>Concialdi Pierre</t>
  </si>
  <si>
    <t>Budgets-types et budgets de référence : quels apports à l'analyse des besoins ?</t>
  </si>
  <si>
    <t>Carbonnier Clément</t>
  </si>
  <si>
    <t>Estimer les parités de pouvoir d'achat locaux à partir de déclarations subjectives</t>
  </si>
  <si>
    <t>Jany-Catrice Florence</t>
  </si>
  <si>
    <t>Conflicts in the calculation and use of the price index: the case of France</t>
  </si>
  <si>
    <t>Noélie Delahaie, Kevin Guillas Cavan, Héloïse Petit</t>
  </si>
  <si>
    <t>Vers un basculement de la branche vers l'entreprise ? Diversité des formes d'articulation entre négociation de branche et d'entreprise en France</t>
  </si>
  <si>
    <t>Négocier en entreprise l'égalité professionnelle entre les hommes et les femmes : entre injonction légale et expérience de négociation.</t>
  </si>
  <si>
    <t>Réformes du droit du travail et nouvelles régulations du dialogue social dans les entreprises</t>
  </si>
  <si>
    <t>Entreprise « éclatée » et périmètre de la représentation collective</t>
  </si>
  <si>
    <t>Lizé Laurence, Mireille Bruyère</t>
  </si>
  <si>
    <t>Nouvelle gouvernance des entreprises, position dans la chaîne de valeur et conditions de travail</t>
  </si>
  <si>
    <t>Mauchaussee Marion</t>
  </si>
  <si>
    <t>Quel est le rôle des contrats courts de l'emploi public dans l'évolution de la dualisation du marché du travail ?</t>
  </si>
  <si>
    <t>Lohier Célestine</t>
  </si>
  <si>
    <t>Une lecture des évolutions de l'emploi des enseignants du public au prisme de la théorie de la segmentation</t>
  </si>
  <si>
    <t>De Larquier Guillemette, Rieucau Géraldine</t>
  </si>
  <si>
    <t>Recrutement, conventions et segmentation. Les enseignements de l'enquête Ofer (2015)</t>
  </si>
  <si>
    <t>Baguelin Olivier, Fretel Anne</t>
  </si>
  <si>
    <t>La qualité des situations de travail comme levier de sécurisation des mobilités professionnelles ?</t>
  </si>
  <si>
    <t>De Larquier Guillemette, Carole Tuchszirer</t>
  </si>
  <si>
    <t>L'acquisition de compétences par les entreprises françaises entre travail et recrutement. Une exploitation de l'enquête DEFIS (2015)</t>
  </si>
  <si>
    <t xml:space="preserve">Cart Benoit,  Léné Alexandre, Toutin Marie-Hélène </t>
  </si>
  <si>
    <t>La réforme de l'apprentissage : logique de marché et nouvelles formes de régulation</t>
  </si>
  <si>
    <t>Buchs Arnaud, Leslie Carnoye, Olivier Petit, Gaël Plumecocq</t>
  </si>
  <si>
    <t>Challenges of cross-fertilization between social ecological economics and political economy: an introduction</t>
  </si>
  <si>
    <t>Jerome Pelenc</t>
  </si>
  <si>
    <t>Vers une socio-économie écologique des transformations territoriales : transdisciplinarité, recherche-action et émancipation</t>
  </si>
  <si>
    <t>Meral Phiilppe</t>
  </si>
  <si>
    <t xml:space="preserve">Quelle économie politique pour la gestion des ressources naturelles dans les pays les moins avancés? </t>
  </si>
  <si>
    <t>Douguet Jean-Marc</t>
  </si>
  <si>
    <t>Socio-economic analysis of nuclear disasters impacts on coastal zones : AMORAD Project</t>
  </si>
  <si>
    <t>Spash Clive</t>
  </si>
  <si>
    <t>The Ontology of Social Ecological Economics</t>
  </si>
  <si>
    <t>Althouse Jeffrey, Monserand Antoine</t>
  </si>
  <si>
    <t>Post Keynesian Ecological Macroeconomics : Assessing the Past, Exploring the Future</t>
  </si>
  <si>
    <t>Metereau Renaud</t>
  </si>
  <si>
    <t>L'écodéveloppement d'Ignacy Sachs : quelles complémentarités avec la socio-économie écologique ?</t>
  </si>
  <si>
    <t>Quand la Théorie de la Régulation rencontre l'Economie Écologique : régimes d'accumulation et régimes métaboliques du capitalisme français depuis 1945</t>
  </si>
  <si>
    <t>Steveny Laurent</t>
  </si>
  <si>
    <t>Economie et Décence</t>
  </si>
  <si>
    <t>Velardo Tristan</t>
  </si>
  <si>
    <t>La création chez Schumpeter : entre don et appropriation</t>
  </si>
  <si>
    <t>Pouchain Delphine</t>
  </si>
  <si>
    <t>Le vivant : de la bioéconomie à une véritable économie du vivant</t>
  </si>
  <si>
    <t>Mardellat Patrick</t>
  </si>
  <si>
    <t xml:space="preserve">Incitations pièges à dons? Que fait l'Etat lorsqu'il encourage les dons privés? </t>
  </si>
  <si>
    <t>Bory Anne</t>
  </si>
  <si>
    <t>Débattre de la philanthropie au parlement : analyse des débats parlementaires français autour des exonérations fiscales liées au financement du secteur non lucratif</t>
  </si>
  <si>
    <t>Myczkowski Alix</t>
  </si>
  <si>
    <t>Biens publics, charité privée: comment l'État peut-il réguler le charity business?</t>
  </si>
  <si>
    <t>Rozier Sabine</t>
  </si>
  <si>
    <t>Quand l'Etat s'approprie l'argent des donateurs : les dépenses fiscales, des crédits budgétaires invisibles ?</t>
  </si>
  <si>
    <t>Urvoy Camille</t>
  </si>
  <si>
    <t>Corporate philanthropy and tax incentives: Insights from French tax return data</t>
  </si>
  <si>
    <t>Zemmour Michaël</t>
  </si>
  <si>
    <t>Political economy of tax incentive: On the political necessity of windfall effect in tax break selection</t>
  </si>
  <si>
    <t>Pillon Jean-Marie</t>
  </si>
  <si>
    <t>Quand l'optimisation change le travail ? La mise en flux des chômeurs à Pôle emploi</t>
  </si>
  <si>
    <t>Quand la nouvelle gestion publique contribue à requalifier l'activité d'un secteur. Le cas du secteur de l'Aide à Domicile.</t>
  </si>
  <si>
    <t>Geeraert Jérémy</t>
  </si>
  <si>
    <t>Les effets de la nouvelle gestion publique sur la sélection et la prise en charge des patients sans couverture maladie</t>
  </si>
  <si>
    <t>L'esprit de la politique économique. retour à Keynes</t>
  </si>
  <si>
    <t>Les conséquences économiques de la paix de John Maynard Keynes cent ans après</t>
  </si>
  <si>
    <t>Le capitalisme comme « économie monétaire de production ». De Keynes aux Post-Keynésiens</t>
  </si>
  <si>
    <t xml:space="preserve">Francesco Sergi </t>
  </si>
  <si>
    <t>A French-American Episode in the History of Macroeconomics. The Early Years of the ?International Seminar on Macroeconomics?</t>
  </si>
  <si>
    <t xml:space="preserve">Monvoisin Virginie </t>
  </si>
  <si>
    <t>Comment Israël a évité l'hyperinflation ? Le succès du plan de stabilisation (1985) à la lumière de la théorie post-keynésienne</t>
  </si>
  <si>
    <t>Construction d'un modèle de production à l'échelle mondiale</t>
  </si>
  <si>
    <t>L'Économie Politique Internationale et la pensée économique hétérodoxe : le retour du refoulé néoclassique ?</t>
  </si>
  <si>
    <t>Innovation, bargaining power and macroeconomic dynamics</t>
  </si>
  <si>
    <t xml:space="preserve">Monserand Antoine </t>
  </si>
  <si>
    <t>Funding pensions in a degrowing economy: an exploration with a post-Keynesian SFC model</t>
  </si>
  <si>
    <t>Laurent Cordonnier et Franck Van de Velde</t>
  </si>
  <si>
    <t>L’employeur en dernier ressort : viser le plein emploi sans viser la croissance</t>
  </si>
  <si>
    <t>Waiting for the transition: A model of stranded assets drivers</t>
  </si>
  <si>
    <t>Métropolisation et dynamiques de développement territorial</t>
  </si>
  <si>
    <t>Les prévisions de rendement et le coût du capital à l'ère du néo-libéralisme</t>
  </si>
  <si>
    <t>L'introduction des fintechs sur le marché bancaire: adaptation ou rupture?</t>
  </si>
  <si>
    <t xml:space="preserve">Les initiés et le marché hors côte : un exemple d'apport du cinéma à une anthropologie des marchés financiers </t>
  </si>
  <si>
    <t>Michaël Lainé</t>
  </si>
  <si>
    <t>Avoir intérêt au désintérêt :
Proposition pour retourner la logique de la financiarisation contre elle-même</t>
  </si>
  <si>
    <t>L'inflation en France : une interprétation post-keynésienne de la Grande Modération</t>
  </si>
  <si>
    <t>Politiques de flexibilisation du marché du travail et dynamique des salaires, de l'emploi et des inégalités</t>
  </si>
  <si>
    <t xml:space="preserve"> Loi de Thirlwall et modèles de croissance postkeynésiens : une tentative de synthèse</t>
  </si>
  <si>
    <t>Target 2 et déséquilibres intra-zone euro</t>
  </si>
  <si>
    <t>Unconventional Monetary Policies: Lessons from the Past and the Present to Future Monetary Policy Frameworks</t>
  </si>
  <si>
    <t>Mathieu Alban</t>
  </si>
  <si>
    <t>Building an Alternative to the Optimum Currency Areas Theory: The Embedded Currency Areas</t>
  </si>
  <si>
    <t>Banking regulation: an analysis of its dynamics brought about by the 10th years anniversary of the Global Financial Crises</t>
  </si>
  <si>
    <t>Scalco Macalos Joao Pedro</t>
  </si>
  <si>
    <t>Should emerging markets central banks intervene in foreign exchange markets? A critical assessment of the literature in light of the 21st century evidence</t>
  </si>
  <si>
    <t xml:space="preserve">Bouguelli Rudy </t>
  </si>
  <si>
    <t>Money creation, intermediation and shadow banking: the finance/funding nexus</t>
  </si>
  <si>
    <t xml:space="preserve">Holík Roman </t>
  </si>
  <si>
    <t>Is formalism of mainstream economics compatible with views of Keynesian social ontology?</t>
  </si>
  <si>
    <t xml:space="preserve">Prikryl Jan </t>
  </si>
  <si>
    <t>Theory of Probability and Economics</t>
  </si>
  <si>
    <t xml:space="preserve">Carvalho Pedro Henrique Neves De </t>
  </si>
  <si>
    <t>The Double Movement and the Passive Revolution: the historical material dialogue for a critical reading about the global south.</t>
  </si>
  <si>
    <t>Uni Hiroyuki</t>
  </si>
  <si>
    <t>Firm Size and Profit Rate Differential</t>
  </si>
  <si>
    <t>Liagouras Georges</t>
  </si>
  <si>
    <t>Are financialisation approaches consistent with the post-1980 corporate organisation?</t>
  </si>
  <si>
    <t>Rotta Tomas</t>
  </si>
  <si>
    <t>Effective Demand and Say's Law in Marxist Theory: An Evolutionary Perspective</t>
  </si>
  <si>
    <t xml:space="preserve">Jetin Bruno </t>
  </si>
  <si>
    <t>Rebalancing China's growth: the role of demand regime</t>
  </si>
  <si>
    <t xml:space="preserve">David Avritzer Joana </t>
  </si>
  <si>
    <t>US Household Wealth Dynamics: Theory and Estimation using Panel Study on Income Dynamics.</t>
  </si>
  <si>
    <t>Bassi Federico</t>
  </si>
  <si>
    <t>Growth and unemployment hysteresis in Europe: An empirical analysis of the rate of capacity utilization in European countries</t>
  </si>
  <si>
    <t>Hein Eckhard</t>
  </si>
  <si>
    <t>Welfare models and demand-led growth regimes before and after the financial and economic crisis</t>
  </si>
  <si>
    <t>L'arrêt de la normalisation de la politique monétaire américaine : Simple pause ou volte-face ?</t>
  </si>
  <si>
    <t>Calcagno Adriana</t>
  </si>
  <si>
    <t>The structuralist theory of inflation: genesis and contributions</t>
  </si>
  <si>
    <t>Straus Andre</t>
  </si>
  <si>
    <t>Monetary Unification, Money Market and Monetary Policy in Germany in the 19th Century</t>
  </si>
  <si>
    <t>Reichart Alexandre</t>
  </si>
  <si>
    <t>A Reappraisal of the Friedman-Kaldor Debate in the Light of the Great Recession</t>
  </si>
  <si>
    <t>Erkoreka Raphael</t>
  </si>
  <si>
    <t>Les quarantes "non-glorieuses".</t>
  </si>
  <si>
    <t>Ponsot Jean-François</t>
  </si>
  <si>
    <t>Innovations monétaires : de la contestation à l'intégration institutionnelle</t>
  </si>
  <si>
    <t>Ducastel Antoine,  Coutant Hadrien,  Viallet-Thévenin Scott</t>
  </si>
  <si>
    <t>La propriété publique, une politique publique spécifique ?</t>
  </si>
  <si>
    <t>Parpaleix Laure-Anne</t>
  </si>
  <si>
    <t>L'état actionnaire au service de la croissance des ETI ?</t>
  </si>
  <si>
    <t>Ferlazzo Edoardo</t>
  </si>
  <si>
    <t>L'Etat au secours de Dexia ou la faillite d'une forme marchande de la relation de crédit des collectivités locales</t>
  </si>
  <si>
    <t>Ronal Océane</t>
  </si>
  <si>
    <t>Aide publique et capital-investissement : l'Etat, associé intéressé en faveur du développement</t>
  </si>
  <si>
    <t>Thiemann Matthias</t>
  </si>
  <si>
    <t>The rise of BPI France : the Rebirth of a dirigist State ?</t>
  </si>
  <si>
    <t xml:space="preserve">Où va le système éducatif français? </t>
  </si>
  <si>
    <t>Frais d'inscription : enjeux de la réforme "Bienvenue en France"</t>
  </si>
  <si>
    <t>Martinache Igor</t>
  </si>
  <si>
    <t>L'enseignement des SES en France : un enjeu d'affrontements feutrés</t>
  </si>
  <si>
    <t>Philippe Bance</t>
  </si>
  <si>
    <t>L'articulation formation-recherche dans l'enseignement supérieur français : vers la réduction du dualisme et des dichotomies insitutionnels?</t>
  </si>
  <si>
    <t xml:space="preserve">Patricia Pol </t>
  </si>
  <si>
    <t>Où va l'Europe de l'enseignement supérieur ?</t>
  </si>
  <si>
    <t>In search of French competitiveness through systematic firm and sectoral-level analysis</t>
  </si>
  <si>
    <t>L'émergence d'un nouveau champion dans la lutte contre le réchauffement climatique? Les dessous des politiques environnementales chinoises</t>
  </si>
  <si>
    <t>La Chine: nouvel hegemon du régime climatique international?</t>
  </si>
  <si>
    <t>Couppey-Soubeyran Jézabel</t>
  </si>
  <si>
    <t>Pourquoi les économistes craignent-ils tant la vulgarisation ?</t>
  </si>
  <si>
    <t>Delaigue Alexandre</t>
  </si>
  <si>
    <t>Transmettre l'économie à l'ère de la révolte du public</t>
  </si>
  <si>
    <t>Raveaud Gilles</t>
  </si>
  <si>
    <t xml:space="preserve">Saviez-vous que les économistes avaient changé ? </t>
  </si>
  <si>
    <t xml:space="preserve">Iachan Luisa </t>
  </si>
  <si>
    <t>Potentials and Boundaries for Cultural Access Inclusiveness in the Digital Age</t>
  </si>
  <si>
    <t>Abel Mathilde (Sorbonne nouvelle)</t>
  </si>
  <si>
    <t>La plateforme numérique, un objet d'étude au c?ur d'une « crise des représentations théoriques » : étude de cas du secteur des mobilités en France</t>
  </si>
  <si>
    <t>Cocq Mathieu</t>
  </si>
  <si>
    <t>L'organisation du travail des joueurs: le cas du projet sword</t>
  </si>
  <si>
    <t>Fondeur Yannick (Cnam)</t>
  </si>
  <si>
    <t>Quelles formes alternatives d'entreprises dans les services numériques ?</t>
  </si>
  <si>
    <t>Constitution de filières de semences d'origine locales pour la restauration écologique : pratiques de gestion et de restauration, enjeux de production et construction des valeurs</t>
  </si>
  <si>
    <t>Kitagawa Kota</t>
  </si>
  <si>
    <t>Valuation Devices of Beneficiary Transformation in a Service Process</t>
  </si>
  <si>
    <t xml:space="preserve">Bessis Franck </t>
  </si>
  <si>
    <t>Les modèles de microsimulation en action</t>
  </si>
  <si>
    <t>Petite contribution à la critique de la valeur économique : dessiner la valeur par ses frontières avec le réel</t>
  </si>
  <si>
    <t>L'énergie dans l'économie d'hier et de demain : une mise en perspective historique des travaux en comptabilité de la croissance</t>
  </si>
  <si>
    <t>La crise du capitalisme, tant sociale qu'écologique, rouvre la question théorique de la valeur : état des lieux</t>
  </si>
  <si>
    <t>Les monnaies locales : un système de valeurs socialement excluant ? Le cas particulier du Florain à Nancy</t>
  </si>
  <si>
    <t xml:space="preserve">Drabo Daouda </t>
  </si>
  <si>
    <t>Système de monnaie-index en Chili : fondements et enseignements</t>
  </si>
  <si>
    <t xml:space="preserve">Khanchel Imen </t>
  </si>
  <si>
    <t>La microfinance est-elle un capitalisme à visage humain ?</t>
  </si>
  <si>
    <t>« Instituer une monnaie fiscale temps pour réduire le temps de travail et valoriser l'activité citoyenne »</t>
  </si>
  <si>
    <t>Currency hierarchy, monetary sovereignty and macroeconomic policy autonomy: a framework based on the French Monetary Institutionalism and the Regulation School</t>
  </si>
  <si>
    <t>Money's three-dimensional nature : A political economy of recent monetary contestations</t>
  </si>
  <si>
    <t xml:space="preserve">Billaudot Bernard </t>
  </si>
  <si>
    <t>Une utopie réaliste pour l'avenir : Un ordre économique de seconde modernité</t>
  </si>
  <si>
    <t xml:space="preserve">Cayla David </t>
  </si>
  <si>
    <t>Les mouvements populistes en Europe sont-ils une réponse à l'ordolibéralisme européen ?</t>
  </si>
  <si>
    <t>L'économie Républicaine : pour penser autrement l'économie</t>
  </si>
  <si>
    <t>Capitalisme(s) et Politique : Pour un institutionnalisme pluraliste</t>
  </si>
  <si>
    <t xml:space="preserve">Grapperon Laudine </t>
  </si>
  <si>
    <t>Le revenu de base inconditionnel : chaînon manquant dans la réalisation de l'utopie libérale ?</t>
  </si>
  <si>
    <t>Mbog  Ibock Martin Raymond Willy</t>
  </si>
  <si>
    <t xml:space="preserve">Penser l'économie politique autrement l la quête d'un nouveau paradigme </t>
  </si>
  <si>
    <t>Zachorowska-Mazurkiewicz Anna</t>
  </si>
  <si>
    <t>Basic income as a tool for changing gender division of labour</t>
  </si>
  <si>
    <t xml:space="preserve">Geymond Mae </t>
  </si>
  <si>
    <t>L'influence des cadres institutionnels et historiques locaux sur une industrie mondialisée : le cas de l'industrie pharmaceutique en France et au Québec</t>
  </si>
  <si>
    <t>Réflexion sur la croissance économique Chinoise en longue période : 1952-2015</t>
  </si>
  <si>
    <t>L'investissement immatériel à l'aune des transformations du travail : entre maîtrise et captation.</t>
  </si>
  <si>
    <t xml:space="preserve">Kouakou Dorgyles </t>
  </si>
  <si>
    <t>Déterminants de la R&amp;D : Nouvelles évidences empiriques</t>
  </si>
  <si>
    <t>Chena Pablo</t>
  </si>
  <si>
    <t>Social imaginaries, expectations and growth regimes. Reflections based on Argentina's recent experience</t>
  </si>
  <si>
    <t>Les "Etudes de Marxologie" de Maximilien Rubel : lectures de Marx dans les réseaux de François Perroux</t>
  </si>
  <si>
    <t xml:space="preserve">Ruellou Thomas </t>
  </si>
  <si>
    <t>Production agricole et surplus : une interprétation des contributions de Quesnay, Smith et Stewart à l'approche classique</t>
  </si>
  <si>
    <t>Qu'est-ce que la sociologie économique contemporaine a appris sur les marchés ?</t>
  </si>
  <si>
    <t xml:space="preserve">Christias Panagiotis </t>
  </si>
  <si>
    <t>Économie politique: une approche holistique</t>
  </si>
  <si>
    <t>L'exigence d'une nouvelle théorie économique du sujet au travail : de l'exécution à la coopération, les enseignements d'une démarche interdisciplinaire</t>
  </si>
  <si>
    <t>L'ouverture de l'économiste aux autres disciplines scientifiques doit-elle se restreindre aux sciences humaines et sociales ?</t>
  </si>
  <si>
    <t>Le travail salarié est-il pensable sans une forme de monnaie ?</t>
  </si>
  <si>
    <t>Une analyse critique de l'ambition prescriptive de la Personnel Economics</t>
  </si>
  <si>
    <t>The (de)politicization of work ? An inquiry into the political function of work</t>
  </si>
  <si>
    <t>Sécurité économique du travailleur vs stabilité sociale ou la contribution du droit du travail chinois à la société harmonieuse</t>
  </si>
  <si>
    <t>Conditions de travail dans le travail en sous-traitance : une étude appliquée en France à partir de l'enquête CT-RPS 2016</t>
  </si>
  <si>
    <t>Devenir fonctionnaire de l'État : un statut de plus en plus long à atteindre au fil des générations ?</t>
  </si>
  <si>
    <t xml:space="preserve">Françon Baptiste </t>
  </si>
  <si>
    <t>Salaire minimum en Allemagne et qualité de l'emploi</t>
  </si>
  <si>
    <t>Inequality without growth: solutions</t>
  </si>
  <si>
    <t xml:space="preserve">Rolim Lilian </t>
  </si>
  <si>
    <t>Conflicting-claims inflation and income inequality in an open economy: insights from Brazil</t>
  </si>
  <si>
    <t xml:space="preserve">Tokumaru Natsuka </t>
  </si>
  <si>
    <t>Why Do Workers Work? Inequality and Collective Benefit in Production Experiments</t>
  </si>
  <si>
    <t xml:space="preserve">Redor Dominique </t>
  </si>
  <si>
    <t>Le système d'éducation reproduit et aggrave les inégalités sociales et économiques</t>
  </si>
  <si>
    <t xml:space="preserve">Favereau Olivier </t>
  </si>
  <si>
    <t>codetermination is the normal form of corporate governance</t>
  </si>
  <si>
    <t>Trajectoire d'une coopérative de production: tensions et facteurs d'évolution</t>
  </si>
  <si>
    <t>La « viabilité économique » comme boussole de l'action syndicale face aux fermetures d'usines</t>
  </si>
  <si>
    <t>Bensussan Hannah</t>
  </si>
  <si>
    <t>Repenser l'effectivité et les possibilités du concept de planification</t>
  </si>
  <si>
    <t>Amon Ornella</t>
  </si>
  <si>
    <t>Coopération économique décentralisée et territoires Nord-Sud</t>
  </si>
  <si>
    <t>Milanesi Julien</t>
  </si>
  <si>
    <t>L'imaginaire des grandes infrastructures de transport</t>
  </si>
  <si>
    <t>Pessoa Colombo Vitor</t>
  </si>
  <si>
    <t>Gentrification, Coprésence ou Mixité? Changements et Permanences au Centre de São Paulo</t>
  </si>
  <si>
    <t>Treillet Stéphanie</t>
  </si>
  <si>
    <t>Les institutions au coeur du nouveau consensus sur le développement.</t>
  </si>
  <si>
    <t>Vigny Léo</t>
  </si>
  <si>
    <t>Day / Jour</t>
  </si>
  <si>
    <t>11h15-13h15</t>
  </si>
  <si>
    <t>Room / Salle</t>
  </si>
  <si>
    <t>Hours / Heures</t>
  </si>
  <si>
    <t>Participants</t>
  </si>
  <si>
    <t>Information</t>
  </si>
  <si>
    <t>Title</t>
  </si>
  <si>
    <t>14h30-16h30</t>
  </si>
  <si>
    <t>Financialization: In search for a new studies</t>
  </si>
  <si>
    <t>Symposium finance (1/7) - Comment la théorie financière repense-t-elle son cadre analytique, ses outils, son enseignement ?</t>
  </si>
  <si>
    <t>Symposium finance (2/7) - Vers un renouvellement des théories monétaires et financières ?</t>
  </si>
  <si>
    <t>16h45-18h45</t>
  </si>
  <si>
    <t xml:space="preserve">Symposium finance (3/7) - Finance durable </t>
  </si>
  <si>
    <t>Coffee break / Pause café</t>
  </si>
  <si>
    <t>Conférence - Qu'ont à dire les sciences sociales sur la crise des Gilets Jaunes ?</t>
  </si>
  <si>
    <t>TBD</t>
  </si>
  <si>
    <t>Revelli Christophe</t>
  </si>
  <si>
    <t>Ground floor / Rez-de-chaussée</t>
  </si>
  <si>
    <t>Lunch / Déjeuner</t>
  </si>
  <si>
    <t>Recherche ESS Hauts-de-France (1/2)</t>
  </si>
  <si>
    <t>Introductive Plenary Session: "Approaches to Political Economy and its Future (1/2)"</t>
  </si>
  <si>
    <t>Pour un renouvellement de l’enseignement de la finance : quelques réflexions et propositions</t>
  </si>
  <si>
    <t>Sortir de la financiarisation : enseigner l’économie et la finance autrement</t>
  </si>
  <si>
    <t>10h30-10h45</t>
  </si>
  <si>
    <t>Lunch / Pause déjeuner</t>
  </si>
  <si>
    <t>Economie des conventions (2/3)</t>
  </si>
  <si>
    <t>Les modèles socio-économiques de l’économie sociale et solidaire (1/2)</t>
  </si>
  <si>
    <t>Penser le système de santé de demain (1/3)</t>
  </si>
  <si>
    <t>Symposium finance (5/7)</t>
  </si>
  <si>
    <t>When political economics meets feminist economics (1/2)</t>
  </si>
  <si>
    <t>16h15-16h30</t>
  </si>
  <si>
    <t xml:space="preserve">Financialisation VI. Monetary and financial hierarchies </t>
  </si>
  <si>
    <t>14h15-16h15</t>
  </si>
  <si>
    <t>Gala Diner / Dîner de Gala</t>
  </si>
  <si>
    <t>Place / Lieu : Mairie de Lille, Place Augustin Laurent</t>
  </si>
  <si>
    <t>Thursday the 4th of July / Jeudi 4 Juillet 2019</t>
  </si>
  <si>
    <t>Friday the 5th of July / Vendredi 5 Juillet 2019</t>
  </si>
  <si>
    <t>Session plénière : Les futurs des écoles françaises de pensée en économie</t>
  </si>
  <si>
    <t>Film about Occupy London</t>
  </si>
  <si>
    <t>Film about a Canadian Young Communist League delegation visiting North Korea in 1989</t>
  </si>
  <si>
    <t>Economie des conventions (3/3)</t>
  </si>
  <si>
    <t>Socio-économie écologique et institutionnalisme (1/2)</t>
  </si>
  <si>
    <t>Penser le système de santé de demain (2/3)</t>
  </si>
  <si>
    <t>Symposium finance (6/7)</t>
  </si>
  <si>
    <t>YSI - The role of the state in the economy of the future (1/2)</t>
  </si>
  <si>
    <t>YSI - Innovation and financial stability (2/2)</t>
  </si>
  <si>
    <t>Socio-économie écologique et institutionnalisme (2/2)</t>
  </si>
  <si>
    <t>Penser le système de santé de demain (3/3)</t>
  </si>
  <si>
    <t>Symposium finance (7/7)</t>
  </si>
  <si>
    <t>16h30 - 17h45</t>
  </si>
  <si>
    <t>Conclusive Plenary Session: "Approaches to Political Economy and its Future (2/2)"</t>
  </si>
  <si>
    <t>Tuesday the 2nd of July / Mardi 2 Juillet 2019</t>
  </si>
  <si>
    <t>Accueil des participants / Welcome and Greetings</t>
  </si>
  <si>
    <t>Symposium finance (4/7) - Finance et valeurs</t>
  </si>
  <si>
    <t>10h45-12h45</t>
  </si>
  <si>
    <t>Symposium finance (5/7) - Fonctionnement des marchés financiers : institutions, biais cognitifs et conventions</t>
  </si>
  <si>
    <t>Symposium finance (7/7) - Instabilité des marchés et financiarisation de la société</t>
  </si>
  <si>
    <t>13h15-14h30</t>
  </si>
  <si>
    <t>12h45-14h15</t>
  </si>
  <si>
    <t>12h45-14h</t>
  </si>
  <si>
    <t>14h-16h</t>
  </si>
  <si>
    <t xml:space="preserve">La détermination des marges de profit dans la théorie post-keynésienne : enseignements d'une trajectoire </t>
  </si>
  <si>
    <t>Intermediary and Design: Valuation process of the local products in Japan</t>
  </si>
  <si>
    <t xml:space="preserve">Wednesday the 3rd of July / Mercredi 3 Juillet </t>
  </si>
  <si>
    <t>La gratuité comme modèle économique alternatif porté par des OESS</t>
  </si>
  <si>
    <t>Don et Bien commun</t>
  </si>
  <si>
    <t>Béague Antoine, Jany-Catrice Florence</t>
  </si>
  <si>
    <t>New Planifications and Beyond</t>
  </si>
  <si>
    <t>Cazals Clarisse,  Vivien Franck-Dominique</t>
  </si>
  <si>
    <t xml:space="preserve">Vivien Franck-Dominique,  Béfort Nicolas, Debref Romain </t>
  </si>
  <si>
    <t>Cappelle-Blancart Gunther, Couppey-Soubeyran Jézabel, Réberioux Antoine</t>
  </si>
  <si>
    <t>Bucolo Elisabeta, Lhuillier Vincent</t>
  </si>
  <si>
    <t>Bucolo Elisabeta, Eynaud Philippe, Gardin Laurent</t>
  </si>
  <si>
    <t>Stoessel-Ritz Josiane, Ahcène Amarouche</t>
  </si>
  <si>
    <t>Cahen-Fourot Louison,  Campiglio Emanuele</t>
  </si>
  <si>
    <t xml:space="preserve">Duarte Cristiano, Carré Emmanuel, Modenesi André, Licha Antonio </t>
  </si>
  <si>
    <t xml:space="preserve">Mendonça Ana Rosa Ribeiro De, Deos Simone </t>
  </si>
  <si>
    <t>Symposium finance (6/7) - Financialization</t>
  </si>
  <si>
    <t>Economie des conventions (1/3) : conventions et institutions de la politique publique</t>
  </si>
  <si>
    <t>Economie des conventions (2/3) : conventions d'entreprise et filières</t>
  </si>
  <si>
    <t>L'agroécologie à la croisée des sciences sociales (1/2)</t>
  </si>
  <si>
    <t>L'agroécologie à la croisée des sciences sociales (2/2)</t>
  </si>
  <si>
    <t>Repenser les mesures d’impact : les enseignements par et pour le sport (1/2)</t>
  </si>
  <si>
    <t>Repenser les mesures d’impact : les enseignements par et pour le sport (2/2)</t>
  </si>
  <si>
    <t>Préparer l'avenir en tenant compte des expériences antérieures - Pratiques et politiques bancaires, retours d'expériences (3/3)</t>
  </si>
  <si>
    <t>Préparer l'avenir en tenant compte des expériences antérieures - Reconstructions et transitions (1/3)</t>
  </si>
  <si>
    <t>When political economics meets feminist economics (2/2)</t>
  </si>
  <si>
    <t>Préparer l'avenir en tenant compte des expériences antérieures - Les sources et archives (2/3)</t>
  </si>
  <si>
    <t xml:space="preserve">Les modèles socio-économiques de l’économie sociale et solidaire (1/2) </t>
  </si>
  <si>
    <t>Recherche ESS dans les Hauts de France (1/2)</t>
  </si>
  <si>
    <t>Recherche ESS dans les Hauts de France (2/2)</t>
  </si>
  <si>
    <t>Penser le système de santé de demain. Les apports de l'économie politique (1/3)</t>
  </si>
  <si>
    <t>Penser le système de santé de demain. Les apports de l'économie politique (2/3)</t>
  </si>
  <si>
    <t>Penser le système de santé de demain. Les apports de l'économie politique (3/3)</t>
  </si>
  <si>
    <t>Blanchard Hervé, Lignon Vincent</t>
  </si>
  <si>
    <t xml:space="preserve">YSI - The role of the state in the economy of the future (1/2) </t>
  </si>
  <si>
    <t>Appoches quantitatives et hétérodoxie (1/2)</t>
  </si>
  <si>
    <t>Appoches quantitatives et hétérodoxie (2/2)</t>
  </si>
  <si>
    <t>Marx face la comptabilité nationale : l'apport de la TSSI</t>
  </si>
  <si>
    <t>La protection sociale en Afrique : Nouvelles approches, nouvelles frontières ou vieux débats ? (1/2)</t>
  </si>
  <si>
    <t>Les monnaies alternatives : comment renforcer leur attractivite ?</t>
  </si>
  <si>
    <t>Travail entre entreprise et marché : régulations et pratiques (1/3)</t>
  </si>
  <si>
    <t>Bustreel Anne ,Celerier Sylvie, Le Marchand Clotilde, Pernod Martine</t>
  </si>
  <si>
    <t>Devetter François-Xavier, Maé Geymond, Coralie Perez, Corinne Perraudin, Nadine Thevenot, Julie Valentin</t>
  </si>
  <si>
    <t>Travail entre entreprise et marché : régulations et pratiques (2/3)</t>
  </si>
  <si>
    <t>Travail entre entreprise et marché : régulations et pratiques (3/3)</t>
  </si>
  <si>
    <t>Socio-économie écologique et institutionnalismes - enjeux méthodologiques (1/2)</t>
  </si>
  <si>
    <t>Socio-économie écologique et institutionnalismes - enjeux théoriques (2/2)</t>
  </si>
  <si>
    <t>Felix Michel, Garcia Laetitia</t>
  </si>
  <si>
    <t>Transformations des conditions d'emploi en Europe et accident de travail</t>
  </si>
  <si>
    <t>Economie post-keynésienne - Histoire économique (1/5)</t>
  </si>
  <si>
    <t>Economie post-keynésienne - Valeur, monnaie et prix à l'international (2/5)</t>
  </si>
  <si>
    <t>Economie post-keynésienne - Macroéconomie pour demain (3/5)</t>
  </si>
  <si>
    <t>Economie post-keynésienne - Financiarisation (4/5)</t>
  </si>
  <si>
    <t>Economie post-keynésienne - Enjeux macroéconomiques européens (5/5)</t>
  </si>
  <si>
    <t>Post-Keynesian Economics - Monney, Banking, Finance (1/3)</t>
  </si>
  <si>
    <t>Post-Keynesian Economics - Methodology (2/3)</t>
  </si>
  <si>
    <t>Post-Keynesian Economics -  Growth regimes (3/3)</t>
  </si>
  <si>
    <t>Monetary policies (1/2)</t>
  </si>
  <si>
    <t>Monetary policies (2/2)</t>
  </si>
  <si>
    <t>Nouveaux processus d'accumulation / New process of accumulation</t>
  </si>
  <si>
    <t>De la recherche à la pratique : un besoin urgent de connaissances interdisciplinaires qui dépassent les frontières des sciences sociales</t>
  </si>
  <si>
    <t xml:space="preserve">Travail et emploi : perspectives analytiques et critiques (1/2) </t>
  </si>
  <si>
    <t xml:space="preserve">Travail et emploi : perspectives analytiques et critiques (2/2) </t>
  </si>
  <si>
    <t>Plenary Session: Envisioning a More Human Future Economy for Europe – Britain and the EU</t>
  </si>
  <si>
    <r>
      <rPr>
        <b/>
        <sz val="10"/>
        <color rgb="FF000000"/>
        <rFont val="Calibri"/>
        <family val="2"/>
        <scheme val="minor"/>
      </rPr>
      <t>André Orléan</t>
    </r>
    <r>
      <rPr>
        <sz val="10"/>
        <color rgb="FF000000"/>
        <rFont val="Calibri"/>
        <family val="2"/>
        <scheme val="minor"/>
      </rPr>
      <t xml:space="preserve"> (EHESS), </t>
    </r>
    <r>
      <rPr>
        <b/>
        <sz val="10"/>
        <color rgb="FF000000"/>
        <rFont val="Calibri"/>
        <family val="2"/>
        <scheme val="minor"/>
      </rPr>
      <t>Sandra Laugier</t>
    </r>
    <r>
      <rPr>
        <sz val="10"/>
        <color rgb="FF000000"/>
        <rFont val="Calibri"/>
        <family val="2"/>
        <scheme val="minor"/>
      </rPr>
      <t xml:space="preserve"> (Université Paris 1), </t>
    </r>
    <r>
      <rPr>
        <b/>
        <sz val="10"/>
        <color rgb="FF000000"/>
        <rFont val="Calibri"/>
        <family val="2"/>
        <scheme val="minor"/>
      </rPr>
      <t>Alain Supiot</t>
    </r>
    <r>
      <rPr>
        <sz val="10"/>
        <color rgb="FF000000"/>
        <rFont val="Calibri"/>
        <family val="2"/>
        <scheme val="minor"/>
      </rPr>
      <t xml:space="preserve"> (Collège de France), </t>
    </r>
    <r>
      <rPr>
        <b/>
        <sz val="10"/>
        <color rgb="FF000000"/>
        <rFont val="Calibri"/>
        <family val="2"/>
        <scheme val="minor"/>
      </rPr>
      <t>Jacques Lévy</t>
    </r>
    <r>
      <rPr>
        <sz val="10"/>
        <color rgb="FF000000"/>
        <rFont val="Calibri"/>
        <family val="2"/>
        <scheme val="minor"/>
      </rPr>
      <t xml:space="preserve"> (Ecole polytechnique fédérale de Lausanne)</t>
    </r>
  </si>
  <si>
    <r>
      <t>Moving Beyond Capitalism III. Capitalist Economic History and 21</t>
    </r>
    <r>
      <rPr>
        <vertAlign val="superscript"/>
        <sz val="10"/>
        <color rgb="FF000000"/>
        <rFont val="Calibri"/>
        <family val="2"/>
        <scheme val="minor"/>
      </rPr>
      <t>st</t>
    </r>
    <r>
      <rPr>
        <sz val="10"/>
        <color rgb="FF000000"/>
        <rFont val="Calibri"/>
        <family val="2"/>
        <scheme val="minor"/>
      </rPr>
      <t xml:space="preserve"> Century Capitalism</t>
    </r>
  </si>
  <si>
    <t>L'impôt de solidarité nationale de 1945, un outil fiscal pour la Reconstruction ?</t>
  </si>
  <si>
    <t>Rabault Isabelle</t>
  </si>
  <si>
    <t>11h30-13h30</t>
  </si>
  <si>
    <t>13h30-15h</t>
  </si>
  <si>
    <t>15h-15h15</t>
  </si>
  <si>
    <t>10h-10h15</t>
  </si>
  <si>
    <t>Introduction</t>
  </si>
  <si>
    <t>IIPPE Pre-Conference Training Workshop: “The Systemic Dynamics and Systematic Implications for Contemporary Capitalism”, Political Economy of China's Development Working Group</t>
  </si>
  <si>
    <t>Dic Lo</t>
  </si>
  <si>
    <t>10h15-12h15</t>
  </si>
  <si>
    <t xml:space="preserve">China’s economic development and Market Reforms in the context of neoliberal globalisation </t>
  </si>
  <si>
    <t>Dic Lo and Sam-Kee Cheng</t>
  </si>
  <si>
    <t>12h15-13h30</t>
  </si>
  <si>
    <t>The “Chinese worker”: Image and Reality</t>
  </si>
  <si>
    <t>Wang Hong</t>
  </si>
  <si>
    <t>15h15-17h</t>
  </si>
  <si>
    <t>From Lenin’s questions in his last years to a socialist political economy for China today</t>
  </si>
  <si>
    <t>Jie Meng</t>
  </si>
  <si>
    <t>Concluding remarks</t>
  </si>
  <si>
    <t>EPOG - industrial policy : from theory to pratice</t>
  </si>
  <si>
    <t>10h-11h30</t>
  </si>
  <si>
    <t>15h-16h30</t>
  </si>
  <si>
    <t>Coffee break</t>
  </si>
  <si>
    <t>Exchanges with UK officials</t>
  </si>
  <si>
    <t>Lunch</t>
  </si>
  <si>
    <t>Chair: Michel Levasseur</t>
  </si>
  <si>
    <t>Chair : André Orléan</t>
  </si>
  <si>
    <t>Chair : Paul Dembinsky</t>
  </si>
  <si>
    <t>Chair : William Sun</t>
  </si>
  <si>
    <t>Chair : Elisabetta Magnaghi</t>
  </si>
  <si>
    <t>Chair : Yamina Tadjeddine</t>
  </si>
  <si>
    <t>IIPPE Membership meeting</t>
  </si>
  <si>
    <t>AG de l'AFEP</t>
  </si>
  <si>
    <t>AHE General Meeting</t>
  </si>
  <si>
    <t>20h-23h30</t>
  </si>
  <si>
    <t xml:space="preserve">Chair : Esther Jeffers </t>
  </si>
  <si>
    <t>Chair : Laurent Gardin</t>
  </si>
  <si>
    <t>Chair : Benoït Lallau</t>
  </si>
  <si>
    <t>Chair : Bruno Boidin</t>
  </si>
  <si>
    <t>Chair : Pierre Alary</t>
  </si>
  <si>
    <t>HETEMECoM I. Book Launch: “Ethical formation of economists”, edited by W. Dolfsma and I. Negru (Joint with Teaching Economics WG)</t>
  </si>
  <si>
    <t>Graig Duckworth</t>
  </si>
  <si>
    <t>Andrew Mearman</t>
  </si>
  <si>
    <t>Dimitris Milonakis</t>
  </si>
  <si>
    <t>Ioana Negru</t>
  </si>
  <si>
    <t>Patrick Osullivan</t>
  </si>
  <si>
    <t>Jo Mitchel</t>
  </si>
  <si>
    <t xml:space="preserve">Reinventing the Heterodox Wheel: mainstream macroeconomics since the crisis. </t>
  </si>
  <si>
    <t>Feil Fernanda</t>
  </si>
  <si>
    <t xml:space="preserve">The international financial crisis and its consequences for macroeconomic theory. </t>
  </si>
  <si>
    <t>Jean-Francois Ponsot</t>
  </si>
  <si>
    <t xml:space="preserve">Did John Maynard Keynes influence the political action and economic thinking of Pierre Mendès France? </t>
  </si>
  <si>
    <t>Gary Dimsky</t>
  </si>
  <si>
    <t>The economics of Keynes, theoretical practice, and the reimaging of macro economics: Remembering Fernando Cardim de Carvalho.</t>
  </si>
  <si>
    <t>Tomás Profant</t>
  </si>
  <si>
    <t xml:space="preserve">Forms of (de)politicization in the development discourse. </t>
  </si>
  <si>
    <t>Nunez-Requeiro Santiago</t>
  </si>
  <si>
    <t xml:space="preserve">Epistemic insularity in development economics? Evidence from a systematic review of mainstream economics literature on NGOs. </t>
  </si>
  <si>
    <t>Léo Charles</t>
  </si>
  <si>
    <r>
      <t xml:space="preserve"> A new empirical test of the infant-industry argument: the case of Switzerland protectionism during the 19</t>
    </r>
    <r>
      <rPr>
        <vertAlign val="superscript"/>
        <sz val="10"/>
        <rFont val="Calibri"/>
        <family val="2"/>
        <scheme val="minor"/>
      </rPr>
      <t>th</t>
    </r>
    <r>
      <rPr>
        <sz val="10"/>
        <rFont val="Calibri"/>
        <family val="2"/>
        <scheme val="minor"/>
      </rPr>
      <t xml:space="preserve"> century. </t>
    </r>
  </si>
  <si>
    <t>Bernard Chavance</t>
  </si>
  <si>
    <t xml:space="preserve">Implicitly normative expressions in mainstream economics.     </t>
  </si>
  <si>
    <t>Anupam Das</t>
  </si>
  <si>
    <t xml:space="preserve">Was there a transformation in economic ideology between 1970 and 2000? A social network analysis. </t>
  </si>
  <si>
    <t>Daniel Ostas</t>
  </si>
  <si>
    <t xml:space="preserve">Economics, ethics and barring class actions through arbitration clauses. </t>
  </si>
  <si>
    <t>Manuel Branco</t>
  </si>
  <si>
    <t xml:space="preserve">Principles for a Human rights based political economy. </t>
  </si>
  <si>
    <t>Pavlos Roufos</t>
  </si>
  <si>
    <t xml:space="preserve">Is the Bundesbank Ordoliberal? Notes on the relation between political economy and economic policy. </t>
  </si>
  <si>
    <t>Chakib Bourayou</t>
  </si>
  <si>
    <t>Davide Gualerzi</t>
  </si>
  <si>
    <t xml:space="preserve">Alvin Hansen secular stagnation hypothesis and its relevance for the current crisis. </t>
  </si>
  <si>
    <t xml:space="preserve">Ben Fine       </t>
  </si>
  <si>
    <t xml:space="preserve">Social Choice as economics imperialism: Navigating a troubled minefield. </t>
  </si>
  <si>
    <t>Julien Gradoz</t>
  </si>
  <si>
    <t xml:space="preserve">On the postulate of a given system of goods in economics. </t>
  </si>
  <si>
    <t>HETEMECoM VII. Teaching Economics, Pluralism and Heterodox Economics (joint with Teaching PE)</t>
  </si>
  <si>
    <t>Michelle Groenewald</t>
  </si>
  <si>
    <t xml:space="preserve">Informing economic pluralism through postcolonial theory, in an African context. </t>
  </si>
  <si>
    <t xml:space="preserve">Impossible examples in microeconomic textbooks: What justifications? </t>
  </si>
  <si>
    <t xml:space="preserve">What is heterodox economics: New insights from interview data. </t>
  </si>
  <si>
    <t>Terry Hathaway</t>
  </si>
  <si>
    <t xml:space="preserve">The entrepreneur is dead: The co-evolution of the corporation and the structure of capitalism. </t>
  </si>
  <si>
    <t xml:space="preserve"> John Dunne</t>
  </si>
  <si>
    <t>Military Spending and Contemporary Capitalism.</t>
  </si>
  <si>
    <t xml:space="preserve">Antonio Mota Filho </t>
  </si>
  <si>
    <t xml:space="preserve">Notes on the methodological approach of Rosa Luxemburg. </t>
  </si>
  <si>
    <t xml:space="preserve">Hugo Tavares </t>
  </si>
  <si>
    <t>Legal form and commodity form: a logical deduction.</t>
  </si>
  <si>
    <t xml:space="preserve">Paul Zarembka </t>
  </si>
  <si>
    <t xml:space="preserve">Engels' failure to incorporate Marx's instructions from 'Capital', French edition into 3rd and 4th German: dismissal of Marx's work on Russia. </t>
  </si>
  <si>
    <t xml:space="preserve">Patrick De Paula </t>
  </si>
  <si>
    <t>Theory of labour-value: living labour as an alternative to physiological and value-form interpretations.</t>
  </si>
  <si>
    <t>Simon Mohun</t>
  </si>
  <si>
    <t xml:space="preserve">Periodizing capitalism and the UK economy. </t>
  </si>
  <si>
    <t xml:space="preserve">The UK rate of profit and British economic history. </t>
  </si>
  <si>
    <t xml:space="preserve">Eleni Papagiannaki &amp; Bruce Philp </t>
  </si>
  <si>
    <t>Decomposing surplus-value: an analysis of the UK economy, 1992-2018.</t>
  </si>
  <si>
    <t>Bruce Cronin</t>
  </si>
  <si>
    <t xml:space="preserve">Estimates of firm-level production prices and value in the UK. </t>
  </si>
  <si>
    <t>Guilherme Lage</t>
  </si>
  <si>
    <t xml:space="preserve">BNDES performance in the Workers Party's government: a state bank in the service of capital? </t>
  </si>
  <si>
    <t>Canan Sahin</t>
  </si>
  <si>
    <t xml:space="preserve">Racialized refugee surplus populations in segmented labor markets in the era of financial capitalism and its crises: what conceptual and theoretical tools can grasp the process? </t>
  </si>
  <si>
    <t xml:space="preserve">Natalia Iakovleva </t>
  </si>
  <si>
    <t>Financialization of education and formation of financialization.</t>
  </si>
  <si>
    <t>Nikos Stravelakis</t>
  </si>
  <si>
    <t>Marx's theory of finance and the 21st century.</t>
  </si>
  <si>
    <t>Victoria Gritsenko</t>
  </si>
  <si>
    <t xml:space="preserve">An alternative vision of the future: the fruitful union of high technologies and the left idea. </t>
  </si>
  <si>
    <t>Sergey Bodrunov</t>
  </si>
  <si>
    <t xml:space="preserve">State and technological revolution: political economy analysis. </t>
  </si>
  <si>
    <t>Judith Dellheim</t>
  </si>
  <si>
    <t xml:space="preserve">On the modifications of the reproduction of capitalist power relations through monopolization: the EU as a (potential) regulator of transnational corporations? </t>
  </si>
  <si>
    <t xml:space="preserve">Mikhail Voyeikov </t>
  </si>
  <si>
    <t xml:space="preserve">State and future of political economy. </t>
  </si>
  <si>
    <t>Rodrigo Marques</t>
  </si>
  <si>
    <t xml:space="preserve">Labour and value in corporate social media. </t>
  </si>
  <si>
    <t>Kevin Kalomeni</t>
  </si>
  <si>
    <t>Ruling through technology: The contestation of crypto systems.</t>
  </si>
  <si>
    <t xml:space="preserve"> Jie Meng </t>
  </si>
  <si>
    <t>The reduction of complex labor: a synthesis of Hilferding and Rubin.</t>
  </si>
  <si>
    <t xml:space="preserve">Gleb Maslov </t>
  </si>
  <si>
    <t xml:space="preserve">Creative work and the Fourth Industrial Revolution: a case study of the economics profession. </t>
  </si>
  <si>
    <t>Erdogan Bakir</t>
  </si>
  <si>
    <t xml:space="preserve">Income shares and profitability in the U.S. economy. </t>
  </si>
  <si>
    <t>Ivan Rubinic</t>
  </si>
  <si>
    <t xml:space="preserve">Sectoral and technological analysis into the origins and determinants of the Eurozone's economic inequality. </t>
  </si>
  <si>
    <t>Armagan Gezici</t>
  </si>
  <si>
    <t xml:space="preserve">Profit share, market power and the use of new technologies in U.S. industries. </t>
  </si>
  <si>
    <t xml:space="preserve">Mylène Gaulard </t>
  </si>
  <si>
    <t xml:space="preserve">The Chinese economic crisis: a Marxist approach. </t>
  </si>
  <si>
    <t>Victor Kasper</t>
  </si>
  <si>
    <t>Further progress in the simulation modeling of the Marxian composition of aggregate national capitals.</t>
  </si>
  <si>
    <t xml:space="preserve">Lena Levinas </t>
  </si>
  <si>
    <t>Pension Reform in Brazil: a slippery slope or a step ahead?</t>
  </si>
  <si>
    <t>Cristina Carvalho &amp; Claudio Amitrano</t>
  </si>
  <si>
    <t>Financialisation in the Brazilian economy: from higher education towards basic education</t>
  </si>
  <si>
    <t xml:space="preserve">Craig Berry </t>
  </si>
  <si>
    <t>The multi-temporal political economy of financialisation: the case of UK pensions provision and inter-generational justice</t>
  </si>
  <si>
    <t>Ana Carolina Lot Canellas Cordilha</t>
  </si>
  <si>
    <t>From the abstract to the concrete: how does financialization affect the Social Security budget? Insights from the French case</t>
  </si>
  <si>
    <t>La Eradze</t>
  </si>
  <si>
    <t>Dollarization Persistence Puzzle and Peripheral Financialization in Georgia</t>
  </si>
  <si>
    <t xml:space="preserve">Umit Akcay </t>
  </si>
  <si>
    <t>The Limits of Dependent Financialization and the Crisis of Turkish Economy</t>
  </si>
  <si>
    <t>Ricardo Barradas</t>
  </si>
  <si>
    <t>Drivers of Private Consumption in the Era of Financialisation: New Evidence for the European Union Countries</t>
  </si>
  <si>
    <t>Stefanos Ioannou</t>
  </si>
  <si>
    <t>Income inequality, finance and space. A cross-country analysis.</t>
  </si>
  <si>
    <t>Jeff Powell</t>
  </si>
  <si>
    <t>Production internationalization and the emergence of financialised capitalism</t>
  </si>
  <si>
    <t xml:space="preserve">Elif Karacimen </t>
  </si>
  <si>
    <t>A Sectoral Comparison of Financialisation of NFCs in Brazil and Turkey</t>
  </si>
  <si>
    <t xml:space="preserve">Reeves Johnson </t>
  </si>
  <si>
    <t>Financialization and Hyman Minsky's Financial Theory of Investment: A Multilevel Investigation of US Manufacturing, 1962-2017</t>
  </si>
  <si>
    <t>Joel Rabinovich</t>
  </si>
  <si>
    <t>The financialisation of the nonfinancial corporation. A critique to the financial turn of accumulation hypothesis</t>
  </si>
  <si>
    <t xml:space="preserve">Tobias J. Klinge </t>
  </si>
  <si>
    <t>Corporate Financialization ? A Wider View</t>
  </si>
  <si>
    <t>Christina Laskaridis</t>
  </si>
  <si>
    <t>Interpretative framerworks for theory-policy interaction at  International Financial Institutions pre and post crisis</t>
  </si>
  <si>
    <t xml:space="preserve">Ourania Dimakou </t>
  </si>
  <si>
    <t>Theory and Policy of the IMF after the Global Financial Crisis: What, if anything, has changed?</t>
  </si>
  <si>
    <t>Simon Dikau</t>
  </si>
  <si>
    <t>Central Banking in Policy and Practice after the Financial Crises of 2008</t>
  </si>
  <si>
    <t>Alice Nicole Sindzingre</t>
  </si>
  <si>
    <t>Small transformations' or more of the same'? Deepening the concept of change in global financial governance, theories and policies via the example of Sub-Saharan African economies</t>
  </si>
  <si>
    <t>Bruno Bonizzi</t>
  </si>
  <si>
    <t>Variegated financialisation and pension fund asset demand: the case of Colombia and Peru</t>
  </si>
  <si>
    <t>Ewa Karwowski</t>
  </si>
  <si>
    <t>Variegated Financialization in Emerging Economies</t>
  </si>
  <si>
    <t>Diego Guevara</t>
  </si>
  <si>
    <t>Veblen and the early financialisation</t>
  </si>
  <si>
    <t>Bruno Hofig</t>
  </si>
  <si>
    <t>Money as a capitalist form</t>
  </si>
  <si>
    <r>
      <t>Financialisation VI. Monetary and financial hierarchies</t>
    </r>
    <r>
      <rPr>
        <sz val="10"/>
        <color theme="1"/>
        <rFont val="Calibri"/>
        <family val="2"/>
        <scheme val="minor"/>
      </rPr>
      <t xml:space="preserve"> </t>
    </r>
  </si>
  <si>
    <t xml:space="preserve">Kai Koddenbrock </t>
  </si>
  <si>
    <t>Monetary dependency and the West-African Franc CFA zone On the distributive outcomes of capitalist money and of a long lasting colonial currency arrangement</t>
  </si>
  <si>
    <t>Financialization in emerging-markets economies with inflation targeting: the self-reinforcing dynamics of high interest rates and volatile exchange rates</t>
  </si>
  <si>
    <t>Renato Rosa</t>
  </si>
  <si>
    <t>Financialization, Financial Globalization and Financial Integration: the new transmissions mechanisms in Emerging Markets and Developing Economies</t>
  </si>
  <si>
    <t xml:space="preserve">Maria Ivanova </t>
  </si>
  <si>
    <t>European Stability Mechanism in managing the crisis in the Eurozone: A comparison of labour market indicators in bail-out economies</t>
  </si>
  <si>
    <t>Olivia Mattos</t>
  </si>
  <si>
    <t>Political Economy of The Brazilian Banking System: Why Are Interest Rates And Banks' Profits So High?</t>
  </si>
  <si>
    <t>Marco Fama</t>
  </si>
  <si>
    <t>Monetary Sovereignty and Alternative Financial Circuits. Lessons from the Crypto Currencies Phenomenon.</t>
  </si>
  <si>
    <t>Abdilcelil Koc</t>
  </si>
  <si>
    <t>CAPITALISM 4.0: Financialized Capitalism and its Components</t>
  </si>
  <si>
    <t xml:space="preserve"> Ayhan Berkay</t>
  </si>
  <si>
    <t>Crisis and Imaginaries: Cultural Political Economy of Turkey's 2018-2019 Crisis</t>
  </si>
  <si>
    <t>Brendan Ecuyer</t>
  </si>
  <si>
    <t>The financialization of water access: a case study in Colombia</t>
  </si>
  <si>
    <t>Andreas Kallert</t>
  </si>
  <si>
    <t>Systemic importance within the European Banking Union: A cultural political economy approach towards a critique of too big to fail.</t>
  </si>
  <si>
    <t>Layza Soares</t>
  </si>
  <si>
    <t>Financialization and Exploitation of Natural Resources In Brazil: Impasses of The Economic (Under) Development Model</t>
  </si>
  <si>
    <t>Birkhölzer Karl</t>
  </si>
  <si>
    <t>Rethinking the Economy</t>
  </si>
  <si>
    <t>Andriani Luca</t>
  </si>
  <si>
    <t>Who Trust NGOs in Developing Contexts? An Exploratory Analysis of the Palestinian Case</t>
  </si>
  <si>
    <t>Hilary Silver</t>
  </si>
  <si>
    <t>Co-op City Democracy and the Privatization Controversy</t>
  </si>
  <si>
    <t>Bianchi Michele</t>
  </si>
  <si>
    <t>Reviewing Social Capital Theories for a Deeper Understanding of Community Development. The Analysis of Italian Community Co-operatives and Their Local Networks.</t>
  </si>
  <si>
    <t>Salman Khan</t>
  </si>
  <si>
    <t>Weak civil society and ineffective government: the role of micro enterprises in generating social capital for vulnerable religious minorities in Pakistan</t>
  </si>
  <si>
    <t>Lopez-Rodriguez Patricia</t>
  </si>
  <si>
    <t>Social capital to address women's restrictions in their participation in the formal labor market: care needs, contingencies and financial resources for women.</t>
  </si>
  <si>
    <t>Vermaak Jaco</t>
  </si>
  <si>
    <t>Social capital and rural development: policy options</t>
  </si>
  <si>
    <t>Llanes Dueñas Leidy Paola</t>
  </si>
  <si>
    <t>Social participation in a state of crisis?</t>
  </si>
  <si>
    <t>Atilano Pena</t>
  </si>
  <si>
    <t>Social capital, inequality and stratification: class and social relations in Spain</t>
  </si>
  <si>
    <t>Rungo Paolo</t>
  </si>
  <si>
    <t>Individual social capital, class reproduction and social mobility: an agent-based model</t>
  </si>
  <si>
    <t>Acosta Alvarado Ana Sofia</t>
  </si>
  <si>
    <t>Commoning in the Italian and French cultural milieux</t>
  </si>
  <si>
    <t>Christoforou Asimina</t>
  </si>
  <si>
    <t>Labour commons: Exploring alternative concepts and practices of work</t>
  </si>
  <si>
    <t>Verónica Villarespe Reyes</t>
  </si>
  <si>
    <t>Contemporary Conception of Poverty: Measurement and Implementation of Anti-Poverty Programs.</t>
  </si>
  <si>
    <t>Allais Stephanie</t>
  </si>
  <si>
    <t>Rupturing or Reinforcing Poverty and Inequality in South Africa: sociologists reply to economists about the role of education</t>
  </si>
  <si>
    <t>Ramirez Pablo Bernardo</t>
  </si>
  <si>
    <t>Poverty and The 2030 Agenda: Financing the Poor</t>
  </si>
  <si>
    <t>Anisimova Galina</t>
  </si>
  <si>
    <t>State and Inequality in the Political Economic Discuss</t>
  </si>
  <si>
    <t>Reuten Geert</t>
  </si>
  <si>
    <t>Poverty and near poverty in face of social security expenditure: irresolvable dilemma's for the legitimation of the capitalist state</t>
  </si>
  <si>
    <t>Dallaire-Fortier Clara</t>
  </si>
  <si>
    <t>Caught in Transition: The Employment Landscape following Emerald Mine Closure</t>
  </si>
  <si>
    <t>Lucy Baker</t>
  </si>
  <si>
    <t>Finance, ownership, inclusion in the energy transition</t>
  </si>
  <si>
    <t>Emanuele Lobina</t>
  </si>
  <si>
    <t>Refounding organisational economics: An integration of equality and efficiency</t>
  </si>
  <si>
    <t>Salgado Rodrigo</t>
  </si>
  <si>
    <t>Notes from the privatization of a public oil company: the Petrobras case</t>
  </si>
  <si>
    <t>Elisa Van Waeyenberge &amp; Ben Bowles</t>
  </si>
  <si>
    <t>After Private Finance Initiative (PFI/PF2), what next for infrastructure financing in the UK?</t>
  </si>
  <si>
    <t>Makoto Itoh</t>
  </si>
  <si>
    <t xml:space="preserve">Marx's Value Theory for Socialism. </t>
  </si>
  <si>
    <t>Ramin Farahmandpur</t>
  </si>
  <si>
    <t>Laura Basu</t>
  </si>
  <si>
    <t>Olena Baklanova</t>
  </si>
  <si>
    <t>The basis of socialism in theory and practice</t>
  </si>
  <si>
    <t>Yeva Nersisyan</t>
  </si>
  <si>
    <t>Mariana Albanese</t>
  </si>
  <si>
    <t xml:space="preserve">Social and relational variables in cooperatives. </t>
  </si>
  <si>
    <t xml:space="preserve"> Shoko Chuma</t>
  </si>
  <si>
    <t>What is the theoretical basis of social and solidarity economy?</t>
  </si>
  <si>
    <t>Al Campbell</t>
  </si>
  <si>
    <t xml:space="preserve">Work and Marx’s distinction between socialism and communism. </t>
  </si>
  <si>
    <t>Widuto Agnieszka</t>
  </si>
  <si>
    <t>Indicators as policy tools towards a more social future of the EU</t>
  </si>
  <si>
    <t>Prodi Elena</t>
  </si>
  <si>
    <t>University-company collaboration in contemporary market economies: an alliance to reconcile business and society. Some critical reflections on the Italian and German case</t>
  </si>
  <si>
    <t>Çengel Esra</t>
  </si>
  <si>
    <r>
      <t>Moving Beyond Capitalism III. Capitalist Economic History and 21</t>
    </r>
    <r>
      <rPr>
        <b/>
        <vertAlign val="superscript"/>
        <sz val="10"/>
        <color rgb="FF000000"/>
        <rFont val="Calibri"/>
        <family val="2"/>
        <scheme val="minor"/>
      </rPr>
      <t>st</t>
    </r>
    <r>
      <rPr>
        <b/>
        <sz val="10"/>
        <color rgb="FF000000"/>
        <rFont val="Calibri"/>
        <family val="2"/>
        <scheme val="minor"/>
      </rPr>
      <t xml:space="preserve"> Century Capitalism</t>
    </r>
  </si>
  <si>
    <t>Juan Santarcangelo</t>
  </si>
  <si>
    <t xml:space="preserve">Long waves in Argentine economic development. </t>
  </si>
  <si>
    <t>Shann Turnbull</t>
  </si>
  <si>
    <t xml:space="preserve">What defines capitalism, what is wrong with it and how to fix it? </t>
  </si>
  <si>
    <t>Tim Dimuzio</t>
  </si>
  <si>
    <t xml:space="preserve">The Future of Carbon Capitalism. </t>
  </si>
  <si>
    <t>Matthias Kranke</t>
  </si>
  <si>
    <t xml:space="preserve">The Infrastructural Obstacles to Post-Growth Economies. </t>
  </si>
  <si>
    <t>Louis Thiemann</t>
  </si>
  <si>
    <t>Exploring the extent of non-capitalist economy in the 21st century.</t>
  </si>
  <si>
    <t>Satoshi Matsui</t>
  </si>
  <si>
    <r>
      <t>A Marxist Evaluation of the Renewal of Social Democracy</t>
    </r>
    <r>
      <rPr>
        <sz val="10"/>
        <color theme="1"/>
        <rFont val="Calibri"/>
        <family val="2"/>
        <scheme val="minor"/>
      </rPr>
      <t>.</t>
    </r>
  </si>
  <si>
    <t>Aleksandr Buzgalin</t>
  </si>
  <si>
    <t xml:space="preserve">The end of the “end of history”: the political economy of the creative revolution and post-liberal capitalism. </t>
  </si>
  <si>
    <t>Patrick Hallan</t>
  </si>
  <si>
    <t xml:space="preserve">Heterodox contributions to the secular stagnation debate: A brief overview. </t>
  </si>
  <si>
    <t>Lilian Rolim Nogueira</t>
  </si>
  <si>
    <t xml:space="preserve">Empirical evidence of the compensation principle in the Brazilian economy: 1994 to 2017. </t>
  </si>
  <si>
    <t>Hasan Comert</t>
  </si>
  <si>
    <t xml:space="preserve">Structural differences in inflation dynamics between developing and advanced countries. </t>
  </si>
  <si>
    <t xml:space="preserve">Emre Ergüven </t>
  </si>
  <si>
    <t xml:space="preserve">Crisis dynamics in developing countries: The case of Turkey. </t>
  </si>
  <si>
    <t>Julia Eder</t>
  </si>
  <si>
    <t xml:space="preserve">Progressive protectionism? An oxymoron or a viable strategy to reduce uneven development in Europe? </t>
  </si>
  <si>
    <t>Marco Di Tommaso</t>
  </si>
  <si>
    <t xml:space="preserve">Industrial policy in the “Trump Era:” Old and new theories, old and new practices. </t>
  </si>
  <si>
    <t xml:space="preserve">The Evolution and challenges of Latin American industrial development in the twenty-first century: An analysis from Argentina, Brazil, and Mexico. </t>
  </si>
  <si>
    <t xml:space="preserve">Cristiane Mancini </t>
  </si>
  <si>
    <t>Corporate Social Responsibility as a Compliance Instrument</t>
  </si>
  <si>
    <t xml:space="preserve">Sanja Petkovska </t>
  </si>
  <si>
    <t xml:space="preserve">Post-socialist capitalism: a neglected aspect of the international economy? </t>
  </si>
  <si>
    <t xml:space="preserve">Sergio Camara Ezquierdo  </t>
  </si>
  <si>
    <t xml:space="preserve">Economic policy in Mexico's 4th transformation: Scope and limits. </t>
  </si>
  <si>
    <t xml:space="preserve">George Liodakis </t>
  </si>
  <si>
    <t xml:space="preserve">The ongoing struggle between capitalist and communist globalization. </t>
  </si>
  <si>
    <t>Pinar Bedirhanoglu</t>
  </si>
  <si>
    <t xml:space="preserve">Financialization, new class contradictions and state transformation in the South.  </t>
  </si>
  <si>
    <t xml:space="preserve">Yuliya Yurchenko </t>
  </si>
  <si>
    <t>The strange absence of class: Peter Gowan, Carl Schmitt, and the fascist face of neoliberalism in Europe.</t>
  </si>
  <si>
    <t>Joachim Becker</t>
  </si>
  <si>
    <t xml:space="preserve">The nationalist right in Central Eastern Europe: Socio-economic programmes and praxis. </t>
  </si>
  <si>
    <t>Stefano Palermo</t>
  </si>
  <si>
    <t>Euromaidan: why the oligarchs supported nationalism.</t>
  </si>
  <si>
    <t>Victoria Echeverria</t>
  </si>
  <si>
    <t xml:space="preserve">Global Value Chains and the sources of value. </t>
  </si>
  <si>
    <t xml:space="preserve">Alexis Saludjian </t>
  </si>
  <si>
    <t xml:space="preserve">World economy and labour value theory: Some elements on Latin America in the crisis. </t>
  </si>
  <si>
    <t>Andrea Ricci</t>
  </si>
  <si>
    <t xml:space="preserve">Decoupling of value produced and value captured: Global Value Chains and uneven development. </t>
  </si>
  <si>
    <t>Agustín Sánchez Matías</t>
  </si>
  <si>
    <t>A contribution to rethinking comparative sectoral analysis: the case of the consumer electronics industry in Argentina.</t>
  </si>
  <si>
    <t>Victoria Stadheim</t>
  </si>
  <si>
    <t xml:space="preserve">The Eurozone's imbalances and the global political economy: the case of Portugal. </t>
  </si>
  <si>
    <t>Julian Germann</t>
  </si>
  <si>
    <t xml:space="preserve">German capital and the EU South: Increasing peripheralisation or subordinate reintegration? </t>
  </si>
  <si>
    <t xml:space="preserve">Ana Podvrsic </t>
  </si>
  <si>
    <t>What about the Balkans? Reconsidering the European core-periphery divides</t>
  </si>
  <si>
    <t>Lucia Pradella</t>
  </si>
  <si>
    <t xml:space="preserve">Bordering the reserve army of labour across the Mediterranean Sea. </t>
  </si>
  <si>
    <t>Jouke Huijzer</t>
  </si>
  <si>
    <t>Breaking down structural power: understanding the inner working mechanisms of state-business power relations through the attempted abolishment of the Dutch devidend tax.</t>
  </si>
  <si>
    <t>Benjamin Bürbaumer</t>
  </si>
  <si>
    <t xml:space="preserve">Internationalizing the nation-state: Neorealist political economy and international space. </t>
  </si>
  <si>
    <t>Maria Souza</t>
  </si>
  <si>
    <t xml:space="preserve">International climate regimes and beyond. </t>
  </si>
  <si>
    <t>Abel Gaiya</t>
  </si>
  <si>
    <t xml:space="preserve">Tensions in hegemonic stability and international economic governance. </t>
  </si>
  <si>
    <t>Rubens Sawaya</t>
  </si>
  <si>
    <t xml:space="preserve">Public debt and capital control over the state: The Brazilian case. </t>
  </si>
  <si>
    <t xml:space="preserve">Gonenc Uysal </t>
  </si>
  <si>
    <t xml:space="preserve">Capital, state, and sub-imperialism in the peripheries of capitalism: The Turkish foreign policy in the Middle East. </t>
  </si>
  <si>
    <t xml:space="preserve">Bringing the State Back Out: How Vested Interests, Moralism and Conservative Economic Discourse Helped Undermine Brazil's Democratic Government. </t>
  </si>
  <si>
    <t>Yonca Ozdemir</t>
  </si>
  <si>
    <t xml:space="preserve">The Rise and Fall of ‘Social Neoliberalism’ in Brazil. </t>
  </si>
  <si>
    <t>Rahul A. Sirohi</t>
  </si>
  <si>
    <t xml:space="preserve">Neoliberalism and Developmentalism in Brazil: Can the Twain Ever Meet? </t>
  </si>
  <si>
    <t>Aylin Topal</t>
  </si>
  <si>
    <t xml:space="preserve">Neoliberal Developmentalisms: Turkey and Brazil Since the 2000s. </t>
  </si>
  <si>
    <t>Carla Coburger</t>
  </si>
  <si>
    <t xml:space="preserve">Preserving Europe’s Zombies. </t>
  </si>
  <si>
    <t>Joscha Abels</t>
  </si>
  <si>
    <t xml:space="preserve">Driving Markets and Market-Driven. The Eurogroup’s Strategic Communication During the Euro Crisis. </t>
  </si>
  <si>
    <t>Manolis Manioudis</t>
  </si>
  <si>
    <t xml:space="preserve">Accumulation by Dispossession in Place: The Case of Lassithi Crete, Greece. </t>
  </si>
  <si>
    <t>Hector Rios</t>
  </si>
  <si>
    <t xml:space="preserve">Commodifying British Higher Education. Policy Reform and Circuits of Commodification in Student Funding Policy in England 2012-18. </t>
  </si>
  <si>
    <t>Fernando Junior</t>
  </si>
  <si>
    <t xml:space="preserve">Economics in the Neoliberal Age: A Pseudoscience?. </t>
  </si>
  <si>
    <t>Karol Gil-Vasquez</t>
  </si>
  <si>
    <t xml:space="preserve">De-Growth Theory and Mexico’s Indigenous Women: A Tale of Institutional Resistance. </t>
  </si>
  <si>
    <t>William Waller</t>
  </si>
  <si>
    <t xml:space="preserve">Feminist Institutionalism and Neoliberalism. </t>
  </si>
  <si>
    <t>Kalpana Khanal</t>
  </si>
  <si>
    <t xml:space="preserve">Comparing Impacts of Liberalization and Maoist Movement in the Context of Institutional Change in Nepal. </t>
  </si>
  <si>
    <t>Simone Cerulli</t>
  </si>
  <si>
    <t xml:space="preserve">A Two-Speed Migration in An Increasingly Two-Speed World: Differences in Possibilities and Strategies for the Bangladeshi Migrants in Search of High-Level Education. </t>
  </si>
  <si>
    <t>Andrea Ferrannini</t>
  </si>
  <si>
    <t>Rethinking Industrial Policy as a Leverage for Social Progress and for the Structural Transformation of the Society.</t>
  </si>
  <si>
    <t>Bonn Juego</t>
  </si>
  <si>
    <t>Ulas Sener</t>
  </si>
  <si>
    <t>Intersections of Populism and Neoliberalism: Political Economic Reflections of a Contentious Relationship.</t>
  </si>
  <si>
    <t>Ziya Can</t>
  </si>
  <si>
    <t xml:space="preserve">Is There a Way Out For The Emerging Countries? </t>
  </si>
  <si>
    <t xml:space="preserve">Consecrating Capitalism: Neoliberalism and the Prosperity Gospel. </t>
  </si>
  <si>
    <t>Ozlem Celik</t>
  </si>
  <si>
    <t xml:space="preserve">Financialisation of Housing: What happens to the Right to Housing? </t>
  </si>
  <si>
    <t>Rodrigo Fernandez</t>
  </si>
  <si>
    <t xml:space="preserve">Housing Financialization in the Global South: In Search of a Comparative Framework. </t>
  </si>
  <si>
    <t>Analysing Cities under the Latin American Pink Tide: A Class Perspective.</t>
  </si>
  <si>
    <t>Jinn-Yuh Hsu</t>
  </si>
  <si>
    <t xml:space="preserve">The Rise of Zone-Cities in East Asia: The Symbiosis or an Antinomy for Urban Development? </t>
  </si>
  <si>
    <t>Anne Burger</t>
  </si>
  <si>
    <t xml:space="preserve">South Australia's mining agreement with BHP: state interventionism or subsidisation? </t>
  </si>
  <si>
    <t xml:space="preserve">Kranthi Nanduri </t>
  </si>
  <si>
    <t xml:space="preserve">Variations in the nature of informality in India: A view from the standpoint of accumulation and structural change. </t>
  </si>
  <si>
    <t>Norma Tiedemann</t>
  </si>
  <si>
    <t xml:space="preserve">A disquieting mélange: Neoliberal Authoritarianism in Zagreb and Belgrade - struggling for the common good. </t>
  </si>
  <si>
    <t xml:space="preserve">Beyond the Developmental State I: Reform, Transition and Transformation  </t>
  </si>
  <si>
    <t xml:space="preserve">Ruslan Dzarasov </t>
  </si>
  <si>
    <t xml:space="preserve">“Development of underdevelopment" in Russia and other Post-Soviet Societies. </t>
  </si>
  <si>
    <t>Kabak Duygu</t>
  </si>
  <si>
    <t>Crisis of the Public Procurement System in Turkey.</t>
  </si>
  <si>
    <t xml:space="preserve"> The international integration of the Russian economy, between macroeconomic constraints and sectoral dynamics</t>
  </si>
  <si>
    <t xml:space="preserve">Lorena Lombardozzi </t>
  </si>
  <si>
    <t xml:space="preserve">Challenges of structural transformation in a transition economy: the case of post-soviet Uzbekistan. </t>
  </si>
  <si>
    <t>Beyond the Developmental State II: State Capitalism I</t>
  </si>
  <si>
    <t>Adam Dixon &amp; Ilias Alami</t>
  </si>
  <si>
    <t xml:space="preserve">State Capitalism(s) redux? Theories, tensions, controversies. </t>
  </si>
  <si>
    <t>Milan Babic</t>
  </si>
  <si>
    <t xml:space="preserve">Transformation of state power(s) and the geopolitics of transnational state capital. </t>
  </si>
  <si>
    <t>Jewellord Nem Singh</t>
  </si>
  <si>
    <t xml:space="preserve">State-owned enterprises and the politics of innovation in a globalized value chain: The case of natural resource sector. </t>
  </si>
  <si>
    <t>Daniel Mertens &amp; Andrea Nolke</t>
  </si>
  <si>
    <t xml:space="preserve">Challenges for the Stability of State-Permeated Capitalism in Large Emerging Countries: The Cases of Brazil and India. </t>
  </si>
  <si>
    <t xml:space="preserve">Scheiring Gabor </t>
  </si>
  <si>
    <r>
      <t>Dependent development and authoritarian state capitalism: The collapse of democracy and the rise of the accumulative state in Hungary.</t>
    </r>
    <r>
      <rPr>
        <sz val="10"/>
        <color theme="1"/>
        <rFont val="Calibri"/>
        <family val="2"/>
        <scheme val="minor"/>
      </rPr>
      <t xml:space="preserve"> </t>
    </r>
  </si>
  <si>
    <t>Imogen Liu</t>
  </si>
  <si>
    <t xml:space="preserve">Making Sense of State Capitalism in China: A Legitimacy Approach. </t>
  </si>
  <si>
    <t>Kyunghoon Kim</t>
  </si>
  <si>
    <t xml:space="preserve">De-industrialization, Re-industrialization and the Resurgence of State Capitalism: The Case of Indonesia. </t>
  </si>
  <si>
    <t>Peiyu Yan</t>
  </si>
  <si>
    <t xml:space="preserve">Reform of State-owned Enterprises and Transformation of Financial Structure: from view of governmentality in China. </t>
  </si>
  <si>
    <t xml:space="preserve">Adriana Nunes </t>
  </si>
  <si>
    <t xml:space="preserve">The Role of the Public Development Banks in financing micro, small and medium enterprises (MSMEs). </t>
  </si>
  <si>
    <t>Florian Schaefer</t>
  </si>
  <si>
    <t xml:space="preserve">Rural capitalists, markets and the state: industrial policy and value chains in the Ethiopia coffee and flower sectors. </t>
  </si>
  <si>
    <t>Clement De Rivas</t>
  </si>
  <si>
    <t xml:space="preserve">The French compromise of embedded liberalism: the case of the computing industry. </t>
  </si>
  <si>
    <t>Fabiana Turino</t>
  </si>
  <si>
    <t xml:space="preserve">Following the money: study of Management Contracts between Rio de Janeiro and São Paulo Governments and Social Health Organizations. </t>
  </si>
  <si>
    <t>Kayaduvar Merve</t>
  </si>
  <si>
    <t xml:space="preserve">The Health factories of Turkey: the city hospitals. </t>
  </si>
  <si>
    <t>Elias Kondilis</t>
  </si>
  <si>
    <t xml:space="preserve">Corruption in healthcare: developing a comprehensive theoretical framework and typology. </t>
  </si>
  <si>
    <t>Arianna Rotulo</t>
  </si>
  <si>
    <t>What is Fiscal Decentralisation and how does it impact on health and healthcare inequalities across the world? A systematic review of evidence.</t>
  </si>
  <si>
    <t>Rosella De Falco</t>
  </si>
  <si>
    <t xml:space="preserve">Equitable Access to Care at Times of Crisis: what Future for the Right to Health in Italy? </t>
  </si>
  <si>
    <t>Maria Pempetzoglou</t>
  </si>
  <si>
    <r>
      <t>The Public Healthcare System as a protector of household income: the risk of catastrophic private health expenditure in the EU?</t>
    </r>
    <r>
      <rPr>
        <i/>
        <sz val="10"/>
        <color rgb="FF000000"/>
        <rFont val="Calibri"/>
        <family val="2"/>
        <scheme val="minor"/>
      </rPr>
      <t xml:space="preserve"> </t>
    </r>
  </si>
  <si>
    <t xml:space="preserve">Jasmine Gideon </t>
  </si>
  <si>
    <t xml:space="preserve">Obstructions on the road ahead. The role of the private sector in sexual and reproductive health policy implementation in Chile. </t>
  </si>
  <si>
    <t>Jonathan Filippon</t>
  </si>
  <si>
    <t>Delayed' social welfare capitalism: the case of peripheral economies.</t>
  </si>
  <si>
    <t xml:space="preserve">Welington Lazarini  </t>
  </si>
  <si>
    <t xml:space="preserve">Health policies in the matter of the agenda to combat poverty in governments Lula and Dilma: the influence of the World Bank. </t>
  </si>
  <si>
    <t>Eren Karaca</t>
  </si>
  <si>
    <r>
      <t>The role of capitalist class in Turkish health care reform.</t>
    </r>
    <r>
      <rPr>
        <i/>
        <sz val="10"/>
        <color rgb="FF000000"/>
        <rFont val="Calibri"/>
        <family val="2"/>
        <scheme val="minor"/>
      </rPr>
      <t xml:space="preserve"> </t>
    </r>
  </si>
  <si>
    <t>Rosa Maria Marques</t>
  </si>
  <si>
    <t xml:space="preserve">Health Plans and the recent Brazilian economic crisis: greater concentration and presence of foreign capital. </t>
  </si>
  <si>
    <t>2.2</t>
  </si>
  <si>
    <t>Zülküf Aydin</t>
  </si>
  <si>
    <t xml:space="preserve">Chinese Style Socialism: Rural Transformation? Brotherhood of Karl Marx and Adam Smith. </t>
  </si>
  <si>
    <t>Chiara Pollio</t>
  </si>
  <si>
    <t xml:space="preserve">Social development and social contradictions in Southern China's industrialization. </t>
  </si>
  <si>
    <t xml:space="preserve">Gregory Tsagolov </t>
  </si>
  <si>
    <t xml:space="preserve">The socialism and the integral model of the economy of China. </t>
  </si>
  <si>
    <t xml:space="preserve">Belt and Road Initiative: a Chinese Marshall Plan? </t>
  </si>
  <si>
    <t>Terrence McDonough</t>
  </si>
  <si>
    <t>Post Mao China and Social Structures of Accumulation.</t>
  </si>
  <si>
    <t xml:space="preserve">Differences in views, positions and methods between official Marxism in China and the Marxism claimed by young activists. </t>
  </si>
  <si>
    <t>Natalia Bracarense</t>
  </si>
  <si>
    <t xml:space="preserve">Ecology, Religion and Economics in China: A Study in Old Institutional Economics. </t>
  </si>
  <si>
    <t xml:space="preserve">Monika Meireles </t>
  </si>
  <si>
    <t xml:space="preserve">Changes in global financial hegemony: the rise of Chinese banks and the repositioning of US banking. </t>
  </si>
  <si>
    <t>Juan Barredo-Zuriarrain</t>
  </si>
  <si>
    <t xml:space="preserve">The Renminbi internationalisation: Will China face its own Triffin Dilemma? </t>
  </si>
  <si>
    <t>Marina Marques</t>
  </si>
  <si>
    <t xml:space="preserve">Currency statecraft, central bank policies and transaction costs: the case of RMB internationalisation. </t>
  </si>
  <si>
    <t xml:space="preserve">Lauretta Rubini </t>
  </si>
  <si>
    <t>How private is Innovation in China?</t>
  </si>
  <si>
    <t>Sam-Kee Cheng</t>
  </si>
  <si>
    <t>Primitive socialist accumulation--An alternative view on the anomalies of Chinese "capitalism"</t>
  </si>
  <si>
    <t xml:space="preserve"> Andrew Fischer </t>
  </si>
  <si>
    <t>Spatial Dimensions of Domestic Rebalancing in China amidst Global Imbalances.</t>
  </si>
  <si>
    <t>Giulio Locco</t>
  </si>
  <si>
    <t xml:space="preserve">The greening of North African agriculture and the ?sustainable' intensification of export-oriented horticulture: what consequences for agricultural workers? </t>
  </si>
  <si>
    <t>Cynthia Gharios</t>
  </si>
  <si>
    <t>New geographies of agricultural production in Morocco.</t>
  </si>
  <si>
    <t>Christian Henderson</t>
  </si>
  <si>
    <t xml:space="preserve">Renewable energy, land grabs and the political economy of authoritarianism. </t>
  </si>
  <si>
    <t>Mathilde Fautras</t>
  </si>
  <si>
    <t xml:space="preserve">Inequalities or injustices? Understanding the 2011 Tunisian revolution through the lens of Critical Agrarian Studies and Political Ecology. </t>
  </si>
  <si>
    <t>Andrew Fanning</t>
  </si>
  <si>
    <t xml:space="preserve">Characterising provisioning systems for living well within planetary boundaries. </t>
  </si>
  <si>
    <t xml:space="preserve">Jefim Vogel </t>
  </si>
  <si>
    <t xml:space="preserve">Provisioning systems as gatekeepers of sustainability and human well-being. </t>
  </si>
  <si>
    <t>Miriam Kennet</t>
  </si>
  <si>
    <t xml:space="preserve">Reshaping the economy – The future political economy - Paid and Unpaid work and Labour and its future in the coming 2 tonnes of carbon economy and zero carbon economies. </t>
  </si>
  <si>
    <t>Julia Steinberger &amp; Elke Pirgmaier</t>
  </si>
  <si>
    <t xml:space="preserve">Prioritising well-being on a finite planet: A research manifesto. </t>
  </si>
  <si>
    <t>Elena Hofferberth</t>
  </si>
  <si>
    <t xml:space="preserve">Inequality, instability, and ecological crisis ? Systemic analysis as foundation for envisioning transformation. </t>
  </si>
  <si>
    <t>Elke Pirgmaier &amp; Julia Steinberger</t>
  </si>
  <si>
    <t xml:space="preserve">Roots, riots and radical change: What needs to change for fossil capital to die? (and something better to come). </t>
  </si>
  <si>
    <t>Tom Haines-Doran</t>
  </si>
  <si>
    <t xml:space="preserve">The financialisation of car ownership in the context of climate change: a Systems of Provision approach. </t>
  </si>
  <si>
    <t>Christina Paraskevopoulou</t>
  </si>
  <si>
    <t>Carbon transfers through International Trade: A Case Study from Greece, Germany and France.</t>
  </si>
  <si>
    <t>Luca Tasciotti</t>
  </si>
  <si>
    <t xml:space="preserve">Extractivism and (under-) development: the case of oil in Southern Italy. </t>
  </si>
  <si>
    <t>Rosana Corazza &amp; Paulo Fracalanza</t>
  </si>
  <si>
    <t xml:space="preserve">Human Rights and Environment in the United Nations System: what principles for climate justice? </t>
  </si>
  <si>
    <t xml:space="preserve">Andriana Vlachou </t>
  </si>
  <si>
    <t xml:space="preserve">Energy transitions and the role of EU ETS: The case of Greece. </t>
  </si>
  <si>
    <t>Alexandra Arntsen</t>
  </si>
  <si>
    <t xml:space="preserve">Work time reduction as an environmental tool ? Policy recommendations. </t>
  </si>
  <si>
    <t>Renaud Metereau</t>
  </si>
  <si>
    <t xml:space="preserve">Envisioning the future of socio-economic structures: Agroecological foundations for a Deep Industrial Ecology. </t>
  </si>
  <si>
    <t xml:space="preserve">Sustaining society with ecological capitalism. </t>
  </si>
  <si>
    <t>Bargawi Hannah</t>
  </si>
  <si>
    <t>Re-negotiating Social Reproduction, Work and Gender Roles in Occupied Palestine</t>
  </si>
  <si>
    <t>Cho Youngtae</t>
  </si>
  <si>
    <t>Locating social reproduction at the centre of a study on youth unemployment in South Korea</t>
  </si>
  <si>
    <t>Satoshi Miyamura</t>
  </si>
  <si>
    <t>Labour organising across productive and reproductive relations in India: a comparative labour regime perspective</t>
  </si>
  <si>
    <t xml:space="preserve">Petersen Karen Helveg </t>
  </si>
  <si>
    <t>Productive and unproductive labour in reproductive work: changing modes of exploitation</t>
  </si>
  <si>
    <t xml:space="preserve">Melehat Kutun </t>
  </si>
  <si>
    <t>The Formation of the Migrant Labour Force: Re-reading the Compulsory ‘Deutschkurs’ Books</t>
  </si>
  <si>
    <t xml:space="preserve">Emma Lynn Cantal </t>
  </si>
  <si>
    <t>Rethinking efficiency in poverty-targeted social protection: Evidence from Cambodia and the Philippines</t>
  </si>
  <si>
    <t xml:space="preserve">Paraskevi Tsinaslanidou </t>
  </si>
  <si>
    <t>Assessing the distributional effects of income taxation during the economic crisis era in Greece</t>
  </si>
  <si>
    <t xml:space="preserve">Social Reproduction </t>
  </si>
  <si>
    <t>Joshua Greene</t>
  </si>
  <si>
    <t>Industry, housing and contamination: How Mexico's poor were sold into debt and forced into market relationships for water</t>
  </si>
  <si>
    <t xml:space="preserve">Mayada Osman </t>
  </si>
  <si>
    <t>Women in the global economy; Marxism and Feminism in a complex world</t>
  </si>
  <si>
    <t xml:space="preserve">Katherine A. Moos </t>
  </si>
  <si>
    <t>The Historical Evolution of the Cost of Social Reproduction in the United States, 1960-2016</t>
  </si>
  <si>
    <t xml:space="preserve">Cenk Saracoglu </t>
  </si>
  <si>
    <t>The Syrian Refugees and Temporary Protection Regime in Turkey: A Spatial Fix for Turkish Capital</t>
  </si>
  <si>
    <t>Digging up capitalism's rural soil in Africa and projecting a radically different social system</t>
  </si>
  <si>
    <t xml:space="preserve">Hannah Cross </t>
  </si>
  <si>
    <t>Samir Amin on labour, migration, dependence and ‘the world we wish to see'</t>
  </si>
  <si>
    <t>Bettina Engels</t>
  </si>
  <si>
    <t>Agrarian class mobilisation in Burkina Faso's cotton production</t>
  </si>
  <si>
    <t xml:space="preserve">Elisa Greco </t>
  </si>
  <si>
    <t>Rural labour struggles, class dynamics and authoritarian populism in Uganda and Tanzania</t>
  </si>
  <si>
    <t xml:space="preserve">Kate Bayliss </t>
  </si>
  <si>
    <t>Linking global to local: Unpacking the impacts of electricity sector reforms in Zambia</t>
  </si>
  <si>
    <t>Pan-African and Portuguese banking in Angola and Mozambique (2000-2016)</t>
  </si>
  <si>
    <t xml:space="preserve">Chikadza Kondwani </t>
  </si>
  <si>
    <t>Neopatrimonialism and Developmentalism in a Prismatic Society: A Political Economy Expose' of Agriculture Policy in Malawi</t>
  </si>
  <si>
    <t>Ayele Mariamawit</t>
  </si>
  <si>
    <t>The Role of Government Support Services for the performance of Small and Medium Manufacturing Enterprises in Addis Ababa City, Ethiopia</t>
  </si>
  <si>
    <t>Regassa Bayisa</t>
  </si>
  <si>
    <t>State-business Relations in Ethiopia: A Political Economy Perspective</t>
  </si>
  <si>
    <t>Ibraimo Yasfir</t>
  </si>
  <si>
    <t>The Macroeconomic Effects of Public Debt: An Empirical Analysis of Mozambique</t>
  </si>
  <si>
    <t xml:space="preserve">Africa &amp; Social Reproduction </t>
  </si>
  <si>
    <t>From self-employment to dependence: fluid labour statuses and ownership rights in artisanal gold mining (Burkina Faso)</t>
  </si>
  <si>
    <t xml:space="preserve">Alicia Giron </t>
  </si>
  <si>
    <t xml:space="preserve">Financialization and Social Reproduction in Sub-Saharan Africa </t>
  </si>
  <si>
    <t xml:space="preserve">Kevin Deane </t>
  </si>
  <si>
    <t>Where are the Wealthy Women in Development Discourse?</t>
  </si>
  <si>
    <t xml:space="preserve">Lotta Takala-Greenish </t>
  </si>
  <si>
    <t>Obstacles and opportunities for Southern African biofuel: policies and production of biofuel from oilseed and waste-oil in Zambia and South Africa.</t>
  </si>
  <si>
    <t>Agrarian Change &amp; Social Reproduction</t>
  </si>
  <si>
    <t xml:space="preserve">Cecilia Navarra </t>
  </si>
  <si>
    <t>Contract farming in Mozambique and gender inequalities within and across rural households</t>
  </si>
  <si>
    <t xml:space="preserve">Aditi Dixit </t>
  </si>
  <si>
    <t>Proletarianisation and the question of social reproduction: A case study of rural India</t>
  </si>
  <si>
    <t xml:space="preserve">Niyati Singaraju </t>
  </si>
  <si>
    <t>Changing Nature of Women's Work in Rice-Based Agriculture: Evidence from Indian Villages</t>
  </si>
  <si>
    <t xml:space="preserve">Kristie Drucza </t>
  </si>
  <si>
    <t>Doing gender in Ethiopia's agricultural research system</t>
  </si>
  <si>
    <t xml:space="preserve">Carlos Muianga </t>
  </si>
  <si>
    <t>Agrarian Political economy and the emerging ‘classes’ of indigenous (rural) agrarian capitalists in the Limpopo Valley of Mozambique</t>
  </si>
  <si>
    <t xml:space="preserve">Soham Bhattacharya </t>
  </si>
  <si>
    <t>Contemporary Nature of Agricultural Tenancy in Rural India: A study of Punjab and Andhra Pradesh</t>
  </si>
  <si>
    <t xml:space="preserve">Deepak Kumar </t>
  </si>
  <si>
    <t>Economic Size of Farms: Distribution and Changes in Rural India, 2003 – 2013</t>
  </si>
  <si>
    <t xml:space="preserve">Alfian Helmi </t>
  </si>
  <si>
    <t>The salt crisis narratives and agrarian dynamics in rural Kupang, Indonesia</t>
  </si>
  <si>
    <t xml:space="preserve">Kunal Munjal &amp; Arindam Das </t>
  </si>
  <si>
    <t>Intensifying Peasant Struggles and the Demand for Remunerative Prices in Contemporary India</t>
  </si>
  <si>
    <t xml:space="preserve">Arindam Banerjee </t>
  </si>
  <si>
    <t>Accumulation and Resistance: Agrarian response in India under globalization</t>
  </si>
  <si>
    <t xml:space="preserve">Lilian De Pellegrini Elias </t>
  </si>
  <si>
    <t>Family farming resilience in a context of corporate expansion: the case of Santa Catarina, Brazil</t>
  </si>
  <si>
    <t xml:space="preserve">Jens Lerche </t>
  </si>
  <si>
    <t>Caste from Field to Factory: Dalit Labour and Agrarian Transition in Neoliberal North India</t>
  </si>
  <si>
    <t xml:space="preserve">Ben Radley </t>
  </si>
  <si>
    <t>Rural Class Formation and Accumulation from Below: Artisanal Gold Mining in the Democratic Republic of the Congo</t>
  </si>
  <si>
    <t xml:space="preserve">Mnqobi Ngubane </t>
  </si>
  <si>
    <t>Access to land as a buffer against extreme poverty: Land redistribution and social reproduction in South Africa</t>
  </si>
  <si>
    <t xml:space="preserve">Anne Siebert </t>
  </si>
  <si>
    <t>Daniel Wheatley</t>
  </si>
  <si>
    <t>The future of workplace: Expanding opportunities or increasing control over labour? Wheatley Daniel</t>
  </si>
  <si>
    <t xml:space="preserve">Oleksandr Patlatoi </t>
  </si>
  <si>
    <t>The future of labour under modern capitalism from the perspective of political economy</t>
  </si>
  <si>
    <t xml:space="preserve">Benjamin Ferschli </t>
  </si>
  <si>
    <t xml:space="preserve">Digitization, Inequality and the Future of Economic Organisation </t>
  </si>
  <si>
    <t xml:space="preserve">Irina Soboleva </t>
  </si>
  <si>
    <t>Life and work under digital economy: new challenges and new vulnerabilities</t>
  </si>
  <si>
    <t xml:space="preserve">David Etherington </t>
  </si>
  <si>
    <t xml:space="preserve">Precarious work and new directions for trade unions and industrial relations </t>
  </si>
  <si>
    <t xml:space="preserve">Siviwe Mhlana </t>
  </si>
  <si>
    <t xml:space="preserve">The changing nature of work: understanding precarity and the gendered individualisation of risk in post-apartheid South Africa </t>
  </si>
  <si>
    <t xml:space="preserve">Lorenza Monaco </t>
  </si>
  <si>
    <t xml:space="preserve">Emerging insecurities: precarisation of employment relations in the Indian and South African Auto industries </t>
  </si>
  <si>
    <t xml:space="preserve">Hannes Teutoburg-Weiss </t>
  </si>
  <si>
    <t xml:space="preserve">Linking vocational skills development to inclusive growth: A political economic approach </t>
  </si>
  <si>
    <t xml:space="preserve">Christine Ngo </t>
  </si>
  <si>
    <t xml:space="preserve">Economic Development and Employment First Strategy: The Case of the US' Industries </t>
  </si>
  <si>
    <t>Maria Gavris</t>
  </si>
  <si>
    <t xml:space="preserve">The German model as a dialectical relationship: the evolution of German labour relations in the process of monetary integration </t>
  </si>
  <si>
    <t xml:space="preserve">Ravi Tripathi </t>
  </si>
  <si>
    <t xml:space="preserve">Labour Market during the Crisis: Questioning the 'German Model' </t>
  </si>
  <si>
    <t xml:space="preserve">Dilara Baysal </t>
  </si>
  <si>
    <t xml:space="preserve">A Quest for a New Theory of Labour or a Theory of 'New' Labour?: Immaterial Labour, Value Theory and Future of Work </t>
  </si>
  <si>
    <t>Matthew Cole</t>
  </si>
  <si>
    <t xml:space="preserve">Value-Form Theory and Labour Process Analysis </t>
  </si>
  <si>
    <t xml:space="preserve">Constantinos Stylianou </t>
  </si>
  <si>
    <t xml:space="preserve">Understanding work as a fundamental category of capitalism: What does the crisis of work entail for the reproduction of contemporary society? </t>
  </si>
  <si>
    <t xml:space="preserve">Alexandra Arntsen </t>
  </si>
  <si>
    <t xml:space="preserve">Work-time reduction as an environmental tool? Policy recommendations </t>
  </si>
  <si>
    <t xml:space="preserve">Dimitrios Souftas </t>
  </si>
  <si>
    <t>Flexible labour and intermediate forms of orginization: Theory and Praxis</t>
  </si>
  <si>
    <t xml:space="preserve">Paula Cesana </t>
  </si>
  <si>
    <t xml:space="preserve">Differentiation of employment conditions in Argentina. An analysis from occupational profiles </t>
  </si>
  <si>
    <t>Potts Nick</t>
  </si>
  <si>
    <t>Marx's Theory Of Value, The Rise of Machines And The Creative Industries</t>
  </si>
  <si>
    <t>Dassler Thoralf</t>
  </si>
  <si>
    <t>Can the Success or Failure of Mergers &amp; Acquisitions be Predicted Under the TSSI?</t>
  </si>
  <si>
    <t>Ekeland Anders</t>
  </si>
  <si>
    <t>The Environment and the Labour Theory of Value</t>
  </si>
  <si>
    <t>Mouatt Simon</t>
  </si>
  <si>
    <t xml:space="preserve">Hegel, Marx and the Inclusive Economy: Towards an Economic Philosophy for a post non-truth Political Class </t>
  </si>
  <si>
    <t>Lambert Thomas</t>
  </si>
  <si>
    <t>Monopoly Capital and Innovation: An Assessment of R&amp;D Effectiveness</t>
  </si>
  <si>
    <t>Fragkandreas Thanos</t>
  </si>
  <si>
    <t>Do Innovation Systems Induce Inequality?</t>
  </si>
  <si>
    <t>Gallant Ben</t>
  </si>
  <si>
    <t>Confronting Inequality and Technical Change in a Steady State Economy</t>
  </si>
  <si>
    <t>Meyenburg Imko</t>
  </si>
  <si>
    <t>Vagueness and social ontology: implications of inquiry-resistant borderline cases for social ontological theorising</t>
  </si>
  <si>
    <t>Latimer Robin</t>
  </si>
  <si>
    <t>The Changing Nature of Money</t>
  </si>
  <si>
    <t>Mulberg Jon</t>
  </si>
  <si>
    <t>The New Economics of the Risk Society: A Foucauldian approach to Re-Centring Nature</t>
  </si>
  <si>
    <t>Provisional program</t>
  </si>
  <si>
    <t xml:space="preserve">Thursday the 4th of July / Jeudi 4 Juillet </t>
  </si>
  <si>
    <t xml:space="preserve">Friday the 5th of July / Vendredi 5 Juillet </t>
  </si>
  <si>
    <t>Friday the 5th of July / Vendredi 5 Juillet</t>
  </si>
  <si>
    <t>Duhamel Jean-Christophe, Desnoyer Christine</t>
  </si>
  <si>
    <t>Vaesken Philippe, Mondou Christophe</t>
  </si>
  <si>
    <t>Costantini Orsola, Simonazzi Annamaria</t>
  </si>
  <si>
    <t>Economic Policies and Productive Structure in France: what national interests?</t>
  </si>
  <si>
    <t>L'édifice de la valeur. Pratiques de valorisation sur le marché de l'immobilier financiarisé en France de la crise de 1991 à nos jours</t>
  </si>
  <si>
    <t xml:space="preserve">Maya Claudia, Monika Meireles </t>
  </si>
  <si>
    <t>Pascal Grouiez, Julien Vercueil</t>
  </si>
  <si>
    <t>16h45-18h15</t>
  </si>
  <si>
    <t>Mu-Jeong Kho</t>
  </si>
  <si>
    <t>What Is Heterodox Economics</t>
  </si>
  <si>
    <t>What is Heterodox Economics</t>
  </si>
  <si>
    <t>Yannick Slade-Caffarel (Kings College, London)</t>
  </si>
  <si>
    <t>The nature of heterodox economics revisited</t>
  </si>
  <si>
    <t>Danielle Guizzo (UWE Bristol)</t>
  </si>
  <si>
    <t>Heterodox economics: past, present and future from an oral account</t>
  </si>
  <si>
    <t>Ingrid Harvold Kvangraven (Univ of York, Carolina Alves, Univ Cambridge)</t>
  </si>
  <si>
    <t>Heterodox Economics as a Positive Project: Revisiting the Debate</t>
  </si>
  <si>
    <t>Emmanuelle Bénicourt, Sophie Jallais</t>
  </si>
  <si>
    <t>Cahen-Fourot Louison, Magalhães Nelo</t>
  </si>
  <si>
    <t xml:space="preserve">Thorstein Veblen in retrospect and prospect: are the capitalist systems of higher education in the US truly self-organising? </t>
  </si>
  <si>
    <t>De-agrarianisation and urban food producer movements: A case from South Africa</t>
  </si>
  <si>
    <t>Diversity and Decolonising Economics : Radical Solutions for an Old Problem</t>
  </si>
  <si>
    <t xml:space="preserve">Diversity and Decolonising Economics: Radical Solutions for an Old Problem </t>
  </si>
  <si>
    <t>Balla Besiana (Centre d'Economie de Paris-Nord)</t>
  </si>
  <si>
    <t>Alves Carolina (Univ of Cambridge)</t>
  </si>
  <si>
    <t>Szymborska Hanna (Open Univ)</t>
  </si>
  <si>
    <t>Tue Anh Nguyen Jenny (Unv of Oxford)</t>
  </si>
  <si>
    <t>Kvangraven Ingrid (Univ of York)</t>
  </si>
  <si>
    <t>Dutt Devika (Univ of Massachussetts Amherst)</t>
  </si>
  <si>
    <t>Wednesday</t>
  </si>
  <si>
    <r>
      <rPr>
        <b/>
        <sz val="10"/>
        <color rgb="FF000000"/>
        <rFont val="Calibri"/>
        <family val="2"/>
        <scheme val="minor"/>
      </rPr>
      <t>Nathalie Lazaric</t>
    </r>
    <r>
      <rPr>
        <sz val="10"/>
        <color rgb="FF000000"/>
        <rFont val="Calibri"/>
        <family val="2"/>
        <scheme val="minor"/>
      </rPr>
      <t xml:space="preserve"> (CNRS et CREDEG ) &amp; </t>
    </r>
    <r>
      <rPr>
        <b/>
        <sz val="10"/>
        <color rgb="FF000000"/>
        <rFont val="Calibri"/>
        <family val="2"/>
        <scheme val="minor"/>
      </rPr>
      <t>Marc Lavoie</t>
    </r>
    <r>
      <rPr>
        <sz val="10"/>
        <color rgb="FF000000"/>
        <rFont val="Calibri"/>
        <family val="2"/>
        <scheme val="minor"/>
      </rPr>
      <t xml:space="preserve"> (University of Ottawa et Université Paris 13)</t>
    </r>
  </si>
  <si>
    <t>Thursday</t>
  </si>
  <si>
    <t>Friday</t>
  </si>
  <si>
    <t>La géographie de l'innovation environnementale</t>
  </si>
  <si>
    <t>Nadel Simon, Galliano Danielle, Triboulet Pierre</t>
  </si>
  <si>
    <t>Be sure to have the last version:</t>
  </si>
  <si>
    <t>Hémon Antoine</t>
  </si>
  <si>
    <t>Should We Take Experimental Recommendations at Face Value ? Social-Image and Self-Sorting in a Public-Good Experiment</t>
  </si>
  <si>
    <t>Penser la transition avec Karl POLANYI</t>
  </si>
  <si>
    <t>RSE, Coopératives, Entreprises à Mission : les entreprises objet ou sujet politique ?</t>
  </si>
  <si>
    <t>Postel Nicolas, Sobel Richard</t>
  </si>
  <si>
    <t>Acteur et institution chez Polanyi</t>
  </si>
  <si>
    <t>Chair : Bernard Chavance</t>
  </si>
  <si>
    <t>Chair : Nicolas Postel</t>
  </si>
  <si>
    <t>Théret Bruno</t>
  </si>
  <si>
    <t>Penser le néolibéralisme avec Polanyi</t>
  </si>
  <si>
    <t>L’esprit de Karl Polanyi au XXIème siècle et le spectre des années 1930. De la société desencastrée aux sociétés encastrées, et vice-versa</t>
  </si>
  <si>
    <t>Plociniczak Sébastien</t>
  </si>
  <si>
    <t>Gayot Olivier</t>
  </si>
  <si>
    <t>Un cadre analytique polanyien pour penser l’achat publique responsable</t>
  </si>
  <si>
    <t>Capron Michel</t>
  </si>
  <si>
    <t>Critique de la notion d’entreprise à Mission</t>
  </si>
  <si>
    <t>Vernac Stéphane</t>
  </si>
  <si>
    <t>Retour sur la loi PACTE</t>
  </si>
  <si>
    <t>Duhamel Jean-Christophe</t>
  </si>
  <si>
    <t>Entreprise à mission : portée juridique de l'intérêt et de l'objet social revisités par la loi PACTE</t>
  </si>
  <si>
    <t>Cordrie Benjamin</t>
  </si>
  <si>
    <t xml:space="preserve">Lorsque les entreprises font de la politique </t>
  </si>
  <si>
    <t>Pourquoi la fiscalité peut agir sur la forme organisationnelle de l'entreprise ?</t>
  </si>
  <si>
    <t>RSE, Coopératives, Entreprises à Mission : les entreprises objet ou sujet politique ?</t>
  </si>
  <si>
    <t>Besançon Emmanuelle, Celle Sylvain, Chochoy Nicolas, Guyon Thibaut, Fontaine Geneviève, Martell Yannick</t>
  </si>
  <si>
    <t>Besançon Emmanuelle, Celle Sylvain, Chochoy Nicolas, Guyon Thibaut, Fontaine Geneviève, Martell Yannick, Saniossian Jennifer</t>
  </si>
  <si>
    <t>History of Economic Thought and Economic Philosophy (Association Charles Gide) (1/2)</t>
  </si>
  <si>
    <t>History of Economic Thought and Economic Philosophy (Association Charles Gide) (2/2)</t>
  </si>
  <si>
    <t>Chair : Ramón Tortajada</t>
  </si>
  <si>
    <t xml:space="preserve">History of Economic Thought and Economic Philosophy (Association Charles Gide ) (1/2) </t>
  </si>
  <si>
    <r>
      <rPr>
        <b/>
        <sz val="10"/>
        <color rgb="FF000000"/>
        <rFont val="Calibri"/>
        <family val="2"/>
        <scheme val="minor"/>
      </rPr>
      <t>Mary O'Sullivan</t>
    </r>
    <r>
      <rPr>
        <sz val="10"/>
        <color rgb="FF000000"/>
        <rFont val="Calibri"/>
        <family val="2"/>
        <scheme val="minor"/>
      </rPr>
      <t xml:space="preserve">  () "History as Heresy: Unlearning the “Lessons” of Monetary &amp; Financial History" &amp; </t>
    </r>
    <r>
      <rPr>
        <b/>
        <sz val="10"/>
        <color rgb="FF000000"/>
        <rFont val="Calibri"/>
        <family val="2"/>
        <scheme val="minor"/>
      </rPr>
      <t>Alfredo Saad Filho</t>
    </r>
    <r>
      <rPr>
        <sz val="10"/>
        <color rgb="FF000000"/>
        <rFont val="Calibri"/>
        <family val="2"/>
        <scheme val="minor"/>
      </rPr>
      <t xml:space="preserve"> (University of London)</t>
    </r>
  </si>
  <si>
    <t>Chair : Olivier Petit</t>
  </si>
  <si>
    <t>Hélène Tordjman</t>
  </si>
  <si>
    <t>The market as an embedded institution: lessons from ecosystem services</t>
  </si>
  <si>
    <t>Industrial Policy and Sustainable Structural Change. Discussing sectoral priorities in the US</t>
  </si>
  <si>
    <t>Tassinari Mattia</t>
  </si>
  <si>
    <t>16h30-18h30</t>
  </si>
  <si>
    <t>La nouvelle gestion publique contre le travail ?</t>
  </si>
  <si>
    <t>Doctorial day (AFEP / IIPPE)</t>
  </si>
  <si>
    <t>Introductive plenary (AFEP)</t>
  </si>
  <si>
    <t>Theoretical/Empirical Issues (IIPPE)</t>
  </si>
  <si>
    <t>Histoire de la pensée économique</t>
  </si>
  <si>
    <t>Théories et pratiques</t>
  </si>
  <si>
    <t>Quanti/Quali (in English)</t>
  </si>
  <si>
    <t>Quanti/Quali (in French)</t>
  </si>
  <si>
    <t>General discussion</t>
  </si>
  <si>
    <t>Entrepreneurship and Human Development in an Uncertain World</t>
  </si>
  <si>
    <t>Warnecke Tonia</t>
  </si>
  <si>
    <t>2.1</t>
  </si>
  <si>
    <t>17h-17h15</t>
  </si>
  <si>
    <t>9h-9h30</t>
  </si>
  <si>
    <t>Introduction to the Conference</t>
  </si>
  <si>
    <t>10h-12h</t>
  </si>
  <si>
    <t>12h-14h</t>
  </si>
  <si>
    <t>Money and monetaty policy (in English)</t>
  </si>
  <si>
    <t>Capital-labor relation and accumulation (in English)</t>
  </si>
  <si>
    <t>Environment and regulation (in English)</t>
  </si>
  <si>
    <t>16h-16h30</t>
  </si>
  <si>
    <t>16h30-17h</t>
  </si>
  <si>
    <t>Presentation of AFEP PhD student group, conclusion and feedbacks </t>
  </si>
  <si>
    <t>Prates Daniela, Marques Pereira Jaimes</t>
  </si>
  <si>
    <t>Daniela Prates, Almeida Ramos Raquel</t>
  </si>
  <si>
    <t>World Economy III. Contested Futures</t>
  </si>
  <si>
    <t>Sakinç Mustafa Erdem, Carpenter Marie, Elie Luc</t>
  </si>
  <si>
    <t>Sakinç Erdem, Auvray Tristan, Granier Caroline, Rabinovich Joël</t>
  </si>
  <si>
    <r>
      <t xml:space="preserve">9h45-10h : YSI presentation. 10h-12h : With </t>
    </r>
    <r>
      <rPr>
        <b/>
        <sz val="10"/>
        <color theme="1"/>
        <rFont val="Calibri"/>
        <family val="2"/>
        <scheme val="minor"/>
      </rPr>
      <t>Simon Mohun</t>
    </r>
    <r>
      <rPr>
        <sz val="10"/>
        <color theme="1"/>
        <rFont val="Calibri"/>
        <family val="2"/>
        <scheme val="minor"/>
      </rPr>
      <t xml:space="preserve">. Doctoral students often have a good grasp of Marxist theory but experience considerable difficulty in applying the theory empirically. This session will explore the difficulties involved in application of 'high' theory, and suggest ways in which theory and application might be more fruitfully combined </t>
    </r>
  </si>
  <si>
    <t>AFEF Table-ronde 1</t>
  </si>
  <si>
    <t>Conférence</t>
  </si>
  <si>
    <t>AFEP Table-ronde 2</t>
  </si>
  <si>
    <t>La reconstruction de la France après 1945</t>
  </si>
  <si>
    <t>8h-17h</t>
  </si>
  <si>
    <t>Free Economic Society of Russia</t>
  </si>
  <si>
    <r>
      <rPr>
        <b/>
        <sz val="10"/>
        <color rgb="FF000000"/>
        <rFont val="Calibri"/>
        <family val="2"/>
        <scheme val="minor"/>
      </rPr>
      <t>Mary Roberston</t>
    </r>
    <r>
      <rPr>
        <sz val="10"/>
        <color rgb="FF000000"/>
        <rFont val="Calibri"/>
        <family val="2"/>
        <scheme val="minor"/>
      </rPr>
      <t xml:space="preserve"> (University of Manchester) &amp; </t>
    </r>
    <r>
      <rPr>
        <b/>
        <sz val="10"/>
        <color rgb="FF000000"/>
        <rFont val="Calibri"/>
        <family val="2"/>
        <scheme val="minor"/>
      </rPr>
      <t>Trevor Evans</t>
    </r>
    <r>
      <rPr>
        <sz val="10"/>
        <color rgb="FF000000"/>
        <rFont val="Calibri"/>
        <family val="2"/>
        <scheme val="minor"/>
      </rPr>
      <t xml:space="preserve"> (Institute for International Political Economy, Berlin School of Economics and Law)</t>
    </r>
  </si>
  <si>
    <t>Nancy Andrew</t>
  </si>
  <si>
    <t>Cristiano Lanzano</t>
  </si>
  <si>
    <t>Andreas Lichtenberger &amp; Ruben Bockbreder</t>
  </si>
  <si>
    <t>Economics textbook legacy of the classical political economists: mythologization or re-presentation?</t>
  </si>
  <si>
    <t>Ozgun Sarimehmet Duman</t>
  </si>
  <si>
    <t>John Evemy &amp; Andrew Eggleston</t>
  </si>
  <si>
    <t>Monetary policy as usual? The class characteristics of the Bank of England's Exceptional Monetary Policy since the 2007 global financial crisis</t>
  </si>
  <si>
    <t xml:space="preserve">Yelda Yucel </t>
  </si>
  <si>
    <t>Human rights indicators at the local level: An alternative approach from Turkey</t>
  </si>
  <si>
    <t>Pauline Debanes </t>
  </si>
  <si>
    <t>The impact of finance on the growth of French non-financial companies' investment: non-linearity of the relationship between investment rate and financialization</t>
  </si>
  <si>
    <t>Vers davantage d'interdisciplinarité : tout changer pour que rien ne change ?</t>
  </si>
  <si>
    <t> Archives Nationales du Monde du Travail  (Roubaix) </t>
  </si>
  <si>
    <t>Chef du service des archives,les archives de la BNP-Paribas, </t>
  </si>
  <si>
    <t>Directrice,  Centre des archives économiques et financières de la France (CAEF) Savigny-le-Temple</t>
  </si>
  <si>
    <t>Directrice, le Centre d’animation et de recherches en histoire ouvrière et populaire (Belgique)</t>
  </si>
  <si>
    <t>Chair : Jérémie Bastien</t>
  </si>
  <si>
    <t>Chair : Jean-Jacques Gouguet</t>
  </si>
  <si>
    <t>Chair : Roland Canu</t>
  </si>
  <si>
    <t>Chair : Béatrice Touchelay</t>
  </si>
  <si>
    <t>Chair : Hervé Defalvard</t>
  </si>
  <si>
    <t>Chair : Pierre Robert</t>
  </si>
  <si>
    <t>Le SIILAB : un processus d'intermédiation territoriale au coeur de la construction du champ de l'économie sociale et solidaire en Hauts-de-France</t>
  </si>
  <si>
    <t>Chair : Amandine Rauly</t>
  </si>
  <si>
    <t>Chair : Philippe Batifoulier</t>
  </si>
  <si>
    <t>Chair : Lilian Rolim</t>
  </si>
  <si>
    <t>Chair : Matias Torchinsky</t>
  </si>
  <si>
    <t>Chair : Hugo Harari-Kermadec</t>
  </si>
  <si>
    <t>Chair : Anaïs Henneguelle</t>
  </si>
  <si>
    <t>Chair : Michael Zemmour</t>
  </si>
  <si>
    <t>Chair : Pierre Blavier</t>
  </si>
  <si>
    <t>Chair : Guillemette de Larquier</t>
  </si>
  <si>
    <t>Chair : Martine Pernod</t>
  </si>
  <si>
    <t>Chair : Gaël Plumecocq</t>
  </si>
  <si>
    <t>Chair : Delphine Pouchain</t>
  </si>
  <si>
    <t>Chair : Anne Bory</t>
  </si>
  <si>
    <t>Chair : Anne Le Roy</t>
  </si>
  <si>
    <t>Chair : Thomas Dallery</t>
  </si>
  <si>
    <t>Chair : Vincent Duwicquet</t>
  </si>
  <si>
    <t>Chair : Virgine Monvoisin</t>
  </si>
  <si>
    <t>Chair : Jonathan Marie</t>
  </si>
  <si>
    <t>Chair : Sébastien Charles</t>
  </si>
  <si>
    <t>Chair : Alban Mathieu</t>
  </si>
  <si>
    <t>Chair : Jacques Ninet</t>
  </si>
  <si>
    <t>Chair : Scott Viallet-Thévenin</t>
  </si>
  <si>
    <t>Chair : Philippe Bance</t>
  </si>
  <si>
    <t>Chair : Jean-Paul Maréchal</t>
  </si>
  <si>
    <t>Maréchal Jean-Paul</t>
  </si>
  <si>
    <t>Chair : Mathieu Cocq</t>
  </si>
  <si>
    <t xml:space="preserve">Didier Raphaël </t>
  </si>
  <si>
    <t xml:space="preserve">Harribey Jean-Marie </t>
  </si>
  <si>
    <t xml:space="preserve">Couix Quentin </t>
  </si>
  <si>
    <t>Chair : James Marques Pereira</t>
  </si>
  <si>
    <t>Chair : Bruno Théret</t>
  </si>
  <si>
    <t>Chair : Pascal Grouiez</t>
  </si>
  <si>
    <t>Jean Pierre</t>
  </si>
  <si>
    <t>Chair : Catherine Karyotis / Moderator : Alexandre Rambaud</t>
  </si>
  <si>
    <t>Pinsard Nicolas</t>
  </si>
  <si>
    <t xml:space="preserve">Duros Marine </t>
  </si>
  <si>
    <t xml:space="preserve">Jourdain Edouard </t>
  </si>
  <si>
    <t xml:space="preserve">Elabidi Houda </t>
  </si>
  <si>
    <t xml:space="preserve">Granier Caroline, Rigot Sandra </t>
  </si>
  <si>
    <t>Magrini Marie Benoit, Plumecocq Gael, Lascialfari Matteo,  Cabanac Guillaume, Leiser Hughes, Millot Dominique,  Amiot Marie-Josephe, Anton Marc, Baranger Alain, Chardigny Jean-Michel, Duc Gérard, Jeuffroy Marie-Hélène, Juin Hervé, Micard Valérie, Nayel Marie-Laure, Nguyen-Thé Christophe, Voisin Anne-Sophie, Walrand Stéphane</t>
  </si>
  <si>
    <t xml:space="preserve">Chapman Herrick </t>
  </si>
  <si>
    <t xml:space="preserve">Chair : Elodie Bertrand </t>
  </si>
  <si>
    <t>Chair : Jean-Paul Domin</t>
  </si>
  <si>
    <t xml:space="preserve">Bessy Christian </t>
  </si>
  <si>
    <t>Laurent Catherine</t>
  </si>
  <si>
    <t>Le Dilosquer Pierre-Yves, De Gasparo Sandro,  Hubault François</t>
  </si>
  <si>
    <t xml:space="preserve">Rodet-Kroichvili Nathalie </t>
  </si>
  <si>
    <t>Chair : Richard Sobel</t>
  </si>
  <si>
    <t xml:space="preserve">Alary Pierre </t>
  </si>
  <si>
    <t xml:space="preserve">Bailly Franck </t>
  </si>
  <si>
    <t xml:space="preserve">Lopes Helena </t>
  </si>
  <si>
    <t>Perisse Muriel</t>
  </si>
  <si>
    <t>Perraudin Corinne, Thévenot Nadine</t>
  </si>
  <si>
    <t>Signoretto Camille,  Peyrin Aurélie</t>
  </si>
  <si>
    <t>Chair : Camille Signoretto</t>
  </si>
  <si>
    <t xml:space="preserve">Hartley Tilman, Van Den Bergh Jeroen, Kallis Giorgos </t>
  </si>
  <si>
    <t>Chair : Franck Bailly</t>
  </si>
  <si>
    <t>Chair : Agnès Labrousse</t>
  </si>
  <si>
    <t>Chair : Jordan Melmiès</t>
  </si>
  <si>
    <t>Chair : Laurent Cordonnier</t>
  </si>
  <si>
    <t>Chair : Anne Fretel</t>
  </si>
  <si>
    <t xml:space="preserve">Chairs :  Thomas Lamarche et Cécile Lefèvre
</t>
  </si>
  <si>
    <t>Chair : Franck-Dominique Vivien</t>
  </si>
  <si>
    <t>Kitagawa</t>
  </si>
  <si>
    <t>Kota</t>
  </si>
  <si>
    <t>kouta228@yahoo.co.jp</t>
  </si>
  <si>
    <t>Faculty of Economics</t>
  </si>
  <si>
    <t>JP</t>
  </si>
  <si>
    <t>Drucza</t>
  </si>
  <si>
    <t>Kristie</t>
  </si>
  <si>
    <t>kristie.drucza@yahoo.com.au</t>
  </si>
  <si>
    <t>CIMMYT</t>
  </si>
  <si>
    <t>ET</t>
  </si>
  <si>
    <t>Larue</t>
  </si>
  <si>
    <t>Louis</t>
  </si>
  <si>
    <t>louis.larue@uclouvain.be</t>
  </si>
  <si>
    <t>Université Catholique de Louvain</t>
  </si>
  <si>
    <t>BE</t>
  </si>
  <si>
    <t>Sener</t>
  </si>
  <si>
    <t>Ulas</t>
  </si>
  <si>
    <t>ulas.sener@uni-potsdam.de</t>
  </si>
  <si>
    <t>University of Potsdam</t>
  </si>
  <si>
    <t>DE</t>
  </si>
  <si>
    <t>Gharios</t>
  </si>
  <si>
    <t>Cynthia</t>
  </si>
  <si>
    <t>cynthia.gharios@uni-leipzig.de</t>
  </si>
  <si>
    <t>Leipzig University</t>
  </si>
  <si>
    <t>Diaz-Bone</t>
  </si>
  <si>
    <t>Rainer</t>
  </si>
  <si>
    <t>rainer.diazbone@unilu.ch</t>
  </si>
  <si>
    <t>University of Lucerne</t>
  </si>
  <si>
    <t>CH</t>
  </si>
  <si>
    <t>Farahmandpur</t>
  </si>
  <si>
    <t>Ramin</t>
  </si>
  <si>
    <t>rfp@pdx.edu</t>
  </si>
  <si>
    <t>Portland State University</t>
  </si>
  <si>
    <t>US</t>
  </si>
  <si>
    <t>Duarte</t>
  </si>
  <si>
    <t>Cristiano</t>
  </si>
  <si>
    <t>cristianobduarte@gmail.com</t>
  </si>
  <si>
    <t>Université Paris 13 - Université Federale de Rio de Janeiro</t>
  </si>
  <si>
    <t>FR</t>
  </si>
  <si>
    <t>Nagel</t>
  </si>
  <si>
    <t>Max</t>
  </si>
  <si>
    <t>max.nagel@sns.it</t>
  </si>
  <si>
    <t>Scuola Normale Superiore</t>
  </si>
  <si>
    <t>IT</t>
  </si>
  <si>
    <t>Cary</t>
  </si>
  <si>
    <t>Paul</t>
  </si>
  <si>
    <t>paul.cary@univ-lille.fr</t>
  </si>
  <si>
    <t>Université de LIlle</t>
  </si>
  <si>
    <t>Dixon</t>
  </si>
  <si>
    <t>Adam</t>
  </si>
  <si>
    <t>a.dixon@maastrichtuniversity.nl</t>
  </si>
  <si>
    <t>Maastricht University</t>
  </si>
  <si>
    <t>NL</t>
  </si>
  <si>
    <t>Roufos</t>
  </si>
  <si>
    <t>Pavlos</t>
  </si>
  <si>
    <t>pavlosroufos@gmail.com</t>
  </si>
  <si>
    <t>Kassel University</t>
  </si>
  <si>
    <t>Alami</t>
  </si>
  <si>
    <t>Ilias</t>
  </si>
  <si>
    <t>ilias.alami@maastrichtuniversity.nl</t>
  </si>
  <si>
    <t>Suchère</t>
  </si>
  <si>
    <t>Thierry</t>
  </si>
  <si>
    <t>thierry.suchere@univ-lehavre.fr</t>
  </si>
  <si>
    <t>Université du Havre</t>
  </si>
  <si>
    <t>Théret</t>
  </si>
  <si>
    <t>Bruno</t>
  </si>
  <si>
    <t>theret@dauphine.fr</t>
  </si>
  <si>
    <t>Université Paris DAuphine</t>
  </si>
  <si>
    <t>Kho</t>
  </si>
  <si>
    <t>Mu-Jeong</t>
  </si>
  <si>
    <t>khomujeong@yahoo.co.uk</t>
  </si>
  <si>
    <t>University College London, The University of London</t>
  </si>
  <si>
    <t>GB</t>
  </si>
  <si>
    <t>Sobel</t>
  </si>
  <si>
    <t>Richard</t>
  </si>
  <si>
    <t>richard.sobel@univ-lille.fr</t>
  </si>
  <si>
    <t>UNIVERSITE DE LILLE</t>
  </si>
  <si>
    <t>Pernod</t>
  </si>
  <si>
    <t>Martine</t>
  </si>
  <si>
    <t>martine.pernod@univ-lille.fr</t>
  </si>
  <si>
    <t>Université de Lille</t>
  </si>
  <si>
    <t>Henneguelle</t>
  </si>
  <si>
    <t>Anaïs</t>
  </si>
  <si>
    <t>anais.henneguelle@gmail.com</t>
  </si>
  <si>
    <t>Université de Rennes 2</t>
  </si>
  <si>
    <t>Wrenn</t>
  </si>
  <si>
    <t>Mary</t>
  </si>
  <si>
    <t>mary.wrenn@uwe.ac.uk</t>
  </si>
  <si>
    <t>U. of the West of England</t>
  </si>
  <si>
    <t>Nogueira Rolim</t>
  </si>
  <si>
    <t>Lilian</t>
  </si>
  <si>
    <t>lilian.rolim@gmail.com</t>
  </si>
  <si>
    <t>University of Campinas</t>
  </si>
  <si>
    <t>BR</t>
  </si>
  <si>
    <t>Guérillot</t>
  </si>
  <si>
    <t>Alexandre</t>
  </si>
  <si>
    <t>alexandre.guerillot@univ-lille.fr</t>
  </si>
  <si>
    <t>Ribault</t>
  </si>
  <si>
    <t>thierry.ribault@univ-lille1.fr</t>
  </si>
  <si>
    <t>Université Lille 1-CNRS</t>
  </si>
  <si>
    <t>sylvain</t>
  </si>
  <si>
    <t>celle.sylvain@gmail.com</t>
  </si>
  <si>
    <t>Pierre</t>
  </si>
  <si>
    <t>pierre.robert@univ-lille.fr</t>
  </si>
  <si>
    <t>Sindzingre</t>
  </si>
  <si>
    <t>Alice Nicole</t>
  </si>
  <si>
    <t>ansindzingre@orange.fr</t>
  </si>
  <si>
    <t>Université Paris-13</t>
  </si>
  <si>
    <t>Dallery</t>
  </si>
  <si>
    <t>Thomas</t>
  </si>
  <si>
    <t>thomas.dallery@gmail.com</t>
  </si>
  <si>
    <t>Université du Littoral Côte d'Opale</t>
  </si>
  <si>
    <t>Muianga</t>
  </si>
  <si>
    <t>Carlos</t>
  </si>
  <si>
    <t>carlos.muianga@iese.ac.mz</t>
  </si>
  <si>
    <t>IESE- Institute of Social and Economic Studies</t>
  </si>
  <si>
    <t>MZ</t>
  </si>
  <si>
    <t>mathieu</t>
  </si>
  <si>
    <t>alban</t>
  </si>
  <si>
    <t>mathieu.alban@gmail.com</t>
  </si>
  <si>
    <t>Université Lyon II</t>
  </si>
  <si>
    <t>Melmies</t>
  </si>
  <si>
    <t>Jordan</t>
  </si>
  <si>
    <t>jordan.melmies@univ-lille1.fr</t>
  </si>
  <si>
    <t>Duwicquet</t>
  </si>
  <si>
    <t>Vincent</t>
  </si>
  <si>
    <t>vincent.duwicquet@univ-lille.fr</t>
  </si>
  <si>
    <t>Meyenburg</t>
  </si>
  <si>
    <t>Imko</t>
  </si>
  <si>
    <t>imko.meyenburg@anglia.ac.uk</t>
  </si>
  <si>
    <t>Anglia Ruskin University</t>
  </si>
  <si>
    <t>Tavares</t>
  </si>
  <si>
    <t>Hugo</t>
  </si>
  <si>
    <t>hugotavares94@gmail.com</t>
  </si>
  <si>
    <t>Pontifícia Universidade Católica de São Paulo (PUC/SP)</t>
  </si>
  <si>
    <t>Baklanova</t>
  </si>
  <si>
    <t>Olena</t>
  </si>
  <si>
    <t>olena.baklanova@yahoo.com</t>
  </si>
  <si>
    <t>Odessa National Economic University</t>
  </si>
  <si>
    <t>UA</t>
  </si>
  <si>
    <t>Berry</t>
  </si>
  <si>
    <t>Craig</t>
  </si>
  <si>
    <t>c.berry@mmu.ac.uk</t>
  </si>
  <si>
    <t>Manchester Metropolitan University</t>
  </si>
  <si>
    <t>disselkamp</t>
  </si>
  <si>
    <t>annette.disselkamp@univ-lille.fr</t>
  </si>
  <si>
    <t>université de lille</t>
  </si>
  <si>
    <t>Mousa</t>
  </si>
  <si>
    <t>Saeed</t>
  </si>
  <si>
    <t>mousa.a.saeed@gmail.com</t>
  </si>
  <si>
    <t>Lille 1 University</t>
  </si>
  <si>
    <t>Gundert</t>
  </si>
  <si>
    <t>Ulrich</t>
  </si>
  <si>
    <t>u.gundert@web.de</t>
  </si>
  <si>
    <t>none</t>
  </si>
  <si>
    <t>Cole</t>
  </si>
  <si>
    <t>Matthew</t>
  </si>
  <si>
    <t>m.cole@leeds.ac.uk</t>
  </si>
  <si>
    <t>University of Leeds</t>
  </si>
  <si>
    <t>Babic</t>
  </si>
  <si>
    <t>Milan</t>
  </si>
  <si>
    <t>m.babic@uva.nl</t>
  </si>
  <si>
    <t>University of Amsterdam</t>
  </si>
  <si>
    <t>Pouchol</t>
  </si>
  <si>
    <t>Marlyse</t>
  </si>
  <si>
    <t>marlyse.pouchol@wanadoo.fr</t>
  </si>
  <si>
    <t>Lille 1</t>
  </si>
  <si>
    <t>Gavris</t>
  </si>
  <si>
    <t>Maria</t>
  </si>
  <si>
    <t>maria.r.gavris@gmail.com</t>
  </si>
  <si>
    <t>University of Warwick</t>
  </si>
  <si>
    <t>Cronin</t>
  </si>
  <si>
    <t>Bruce</t>
  </si>
  <si>
    <t>b.cronin@greenwich.ac.uk</t>
  </si>
  <si>
    <t>University of Greenwich</t>
  </si>
  <si>
    <t>nicolas.postel@univ-lille.fr</t>
  </si>
  <si>
    <t>Renaud</t>
  </si>
  <si>
    <t>renaud.metereau@grenoble-em.com</t>
  </si>
  <si>
    <t>Grenoble Ecole de Managament</t>
  </si>
  <si>
    <t>Profant</t>
  </si>
  <si>
    <t>profant@iir.cz</t>
  </si>
  <si>
    <t>Institute of International Relations</t>
  </si>
  <si>
    <t>CZ</t>
  </si>
  <si>
    <t>Gradoz</t>
  </si>
  <si>
    <t>Julien</t>
  </si>
  <si>
    <t>julien.gradoz@ens-cachan.fr</t>
  </si>
  <si>
    <t>ENS Paris-Saclay</t>
  </si>
  <si>
    <t>Archambaud</t>
  </si>
  <si>
    <t>Lise</t>
  </si>
  <si>
    <t>archambaud_lise@yahoo.fr</t>
  </si>
  <si>
    <t>Ferschli</t>
  </si>
  <si>
    <t>Benjamin</t>
  </si>
  <si>
    <t>benjamin.ferschli@gmx.at</t>
  </si>
  <si>
    <t>Institute for the Comprehensive Analysis of the Economy, JKU Linz</t>
  </si>
  <si>
    <t>AT</t>
  </si>
  <si>
    <t>Nanduri</t>
  </si>
  <si>
    <t>Kranthi</t>
  </si>
  <si>
    <t>nandurik15@iimcal.ac.in</t>
  </si>
  <si>
    <t>Indian Institute of Management Calcutta</t>
  </si>
  <si>
    <t>IN</t>
  </si>
  <si>
    <t>Mertens</t>
  </si>
  <si>
    <t>Daniel</t>
  </si>
  <si>
    <t>mertens@soz.uni-frankfurt.de</t>
  </si>
  <si>
    <t>Goethe University Frankfurt</t>
  </si>
  <si>
    <t>Almeida Ramos</t>
  </si>
  <si>
    <t>Raquel</t>
  </si>
  <si>
    <t>raquelalmeidaramos@yahoo.com.br</t>
  </si>
  <si>
    <t>Universidade de Campinas</t>
  </si>
  <si>
    <t>Lallau</t>
  </si>
  <si>
    <t>Benoît</t>
  </si>
  <si>
    <t>benoit.lallau@sciencespo-lille.eu</t>
  </si>
  <si>
    <t>Sciences Po Lille</t>
  </si>
  <si>
    <t>Ioannou</t>
  </si>
  <si>
    <t>Stefanos</t>
  </si>
  <si>
    <t>stefanos.ioannou@ouce.ox.ac.uk</t>
  </si>
  <si>
    <t>University of Oxford</t>
  </si>
  <si>
    <t>Foster</t>
  </si>
  <si>
    <t>Jahan</t>
  </si>
  <si>
    <t>jfoste09@mail.bbk.ac.uk</t>
  </si>
  <si>
    <t>Birkbeck, University of London</t>
  </si>
  <si>
    <t>Saludjian</t>
  </si>
  <si>
    <t>Alexis</t>
  </si>
  <si>
    <t>alexsaludj@gmail.com</t>
  </si>
  <si>
    <t>Universidade Federal do Rio de Janeiro</t>
  </si>
  <si>
    <t>Hsu</t>
  </si>
  <si>
    <t>Jinn-yuh</t>
  </si>
  <si>
    <t>jinnyuh@ntu.edu.tw</t>
  </si>
  <si>
    <t>National Taiwan University</t>
  </si>
  <si>
    <t>Scheiring</t>
  </si>
  <si>
    <t>Gabor</t>
  </si>
  <si>
    <t>gabor@gaborscheiring.com</t>
  </si>
  <si>
    <t>Bocconi</t>
  </si>
  <si>
    <t>Kabak</t>
  </si>
  <si>
    <t>Duygu</t>
  </si>
  <si>
    <t>dkabak@metu.edu.tr</t>
  </si>
  <si>
    <t>Middle East Technical University</t>
  </si>
  <si>
    <t>Ostas</t>
  </si>
  <si>
    <t>dostas@ou.edu</t>
  </si>
  <si>
    <t>University of Oklahoma</t>
  </si>
  <si>
    <t>jie</t>
  </si>
  <si>
    <t>mengjie@ruc.edu.cn</t>
  </si>
  <si>
    <t>Fudan University</t>
  </si>
  <si>
    <t>CN</t>
  </si>
  <si>
    <t>Magalhães</t>
  </si>
  <si>
    <t>Nelo</t>
  </si>
  <si>
    <t>nelo.moltermagalhaes@gmail.com</t>
  </si>
  <si>
    <t>Université Paris-Diderot</t>
  </si>
  <si>
    <t>Victoria</t>
  </si>
  <si>
    <t>Liu</t>
  </si>
  <si>
    <t>Imogen T.</t>
  </si>
  <si>
    <t>imogen.liu@maastrichtuniversity.nl</t>
  </si>
  <si>
    <t>RU</t>
  </si>
  <si>
    <t>Papaud</t>
  </si>
  <si>
    <t>Simon</t>
  </si>
  <si>
    <t>simon.papaud@sciencespo.fr</t>
  </si>
  <si>
    <t>Université de Picardie</t>
  </si>
  <si>
    <t>Campbell</t>
  </si>
  <si>
    <t>Al</t>
  </si>
  <si>
    <t>al@economics.utah.edu</t>
  </si>
  <si>
    <t>unaffiliated</t>
  </si>
  <si>
    <t>Fondeur</t>
  </si>
  <si>
    <t>Yannick</t>
  </si>
  <si>
    <t>yannick.fondeur@lecnam.net</t>
  </si>
  <si>
    <t>Cnam</t>
  </si>
  <si>
    <t>Anne</t>
  </si>
  <si>
    <t>anne.briand@univ-rouen.fr</t>
  </si>
  <si>
    <t>Université Rouen Normandie</t>
  </si>
  <si>
    <t>Takala-Greenish</t>
  </si>
  <si>
    <t>Lotta</t>
  </si>
  <si>
    <t>lotta.takalagreenish@uwe.ac.uk</t>
  </si>
  <si>
    <t>UWE Bristol</t>
  </si>
  <si>
    <t>Bessis</t>
  </si>
  <si>
    <t>Franck</t>
  </si>
  <si>
    <t>franck.bessis@univ-lyon2.fr</t>
  </si>
  <si>
    <t>Université Lyon 2</t>
  </si>
  <si>
    <t>Bassi</t>
  </si>
  <si>
    <t>Federico</t>
  </si>
  <si>
    <t>federicobassi@gmail.com</t>
  </si>
  <si>
    <t>Université Paris 13</t>
  </si>
  <si>
    <t>Pouchain</t>
  </si>
  <si>
    <t>Delphine</t>
  </si>
  <si>
    <t>delphine.pouchain@sciencespo-lille.eu</t>
  </si>
  <si>
    <t>Greco</t>
  </si>
  <si>
    <t>Elisa</t>
  </si>
  <si>
    <t>eligreco@yahoo.com</t>
  </si>
  <si>
    <t>Hofferberth</t>
  </si>
  <si>
    <t>Elena</t>
  </si>
  <si>
    <t>bneh@leeds.ac.uk</t>
  </si>
  <si>
    <t>Sorin</t>
  </si>
  <si>
    <t>Matéo</t>
  </si>
  <si>
    <t>mateo.sorin@univ-nantes.fr</t>
  </si>
  <si>
    <t>Université de Nantes</t>
  </si>
  <si>
    <t>Marques</t>
  </si>
  <si>
    <t>Rosa Maria</t>
  </si>
  <si>
    <t>rosamkmarques@gmail.com</t>
  </si>
  <si>
    <t>PUCSP</t>
  </si>
  <si>
    <t>mariap@socadm.duth.gr</t>
  </si>
  <si>
    <t>Democritus University of Thrace</t>
  </si>
  <si>
    <t>GR</t>
  </si>
  <si>
    <t>Fanning</t>
  </si>
  <si>
    <t>Andrew</t>
  </si>
  <si>
    <t>a.l.fanning@leeds.ac.uk</t>
  </si>
  <si>
    <t>Ayhan</t>
  </si>
  <si>
    <t>Berkay</t>
  </si>
  <si>
    <t>berkay.ayhan@khas.edu.tr</t>
  </si>
  <si>
    <t>Kadir Has University</t>
  </si>
  <si>
    <t>TR</t>
  </si>
  <si>
    <t>Sawaya</t>
  </si>
  <si>
    <t>Rubens</t>
  </si>
  <si>
    <t>rrsawaya@gmail.com</t>
  </si>
  <si>
    <t>Department of Economics - Pontifical Catholic Universit of São Paulo</t>
  </si>
  <si>
    <t>debanes</t>
  </si>
  <si>
    <t>pauline</t>
  </si>
  <si>
    <t>pauline.debanes@gmail.com</t>
  </si>
  <si>
    <t>INSEE</t>
  </si>
  <si>
    <t>Guizzo</t>
  </si>
  <si>
    <t>Danielle</t>
  </si>
  <si>
    <t>danielle.guizzoarchela@uwe.ac.uk</t>
  </si>
  <si>
    <t>Pirgmaier</t>
  </si>
  <si>
    <t>Elke</t>
  </si>
  <si>
    <t>elke.pirgmaier@gmail.com</t>
  </si>
  <si>
    <t>Rauly</t>
  </si>
  <si>
    <t>Amandine</t>
  </si>
  <si>
    <t>amandine.rauly@univ-reims.fr</t>
  </si>
  <si>
    <t>URCA</t>
  </si>
  <si>
    <t>sguivier@lillemetropole.fr</t>
  </si>
  <si>
    <t>METROPOLE EUROPEENNE DE LILLE</t>
  </si>
  <si>
    <t>Y. Tamsamani</t>
  </si>
  <si>
    <t>Yasser</t>
  </si>
  <si>
    <t>yassertamsamani@yahoo.fr</t>
  </si>
  <si>
    <t>SciencesPo Paris</t>
  </si>
  <si>
    <t>Hallan</t>
  </si>
  <si>
    <t>Patrick</t>
  </si>
  <si>
    <t>patalehan@hotmail.com</t>
  </si>
  <si>
    <t>Unicamp</t>
  </si>
  <si>
    <t>Michaud</t>
  </si>
  <si>
    <t>Fanny</t>
  </si>
  <si>
    <t>fanny.michaud@inra.fr</t>
  </si>
  <si>
    <t>AgroSup Dijon</t>
  </si>
  <si>
    <t>David Avritzer</t>
  </si>
  <si>
    <t>Joana</t>
  </si>
  <si>
    <t>davij032@newschool.edu</t>
  </si>
  <si>
    <t>New School for Social Research</t>
  </si>
  <si>
    <t>Das</t>
  </si>
  <si>
    <t>Anupam</t>
  </si>
  <si>
    <t>adas@mtroyal.ca</t>
  </si>
  <si>
    <t>Mount Royal University</t>
  </si>
  <si>
    <t>CA</t>
  </si>
  <si>
    <t>Lambert</t>
  </si>
  <si>
    <t>thomas.lambert@louisville.edu</t>
  </si>
  <si>
    <t>University of Louisville</t>
  </si>
  <si>
    <t>Ricci</t>
  </si>
  <si>
    <t>Andrea</t>
  </si>
  <si>
    <t>andrea.ricci@uniurb.it</t>
  </si>
  <si>
    <t>University of Urbino (Italy)</t>
  </si>
  <si>
    <t>Perrine</t>
  </si>
  <si>
    <t>p.benoist@hi.org</t>
  </si>
  <si>
    <t>Jatteau</t>
  </si>
  <si>
    <t>Arthur</t>
  </si>
  <si>
    <t>arthur.jatteau@univ-lille.fr</t>
  </si>
  <si>
    <t>Eder</t>
  </si>
  <si>
    <t>Julia</t>
  </si>
  <si>
    <t>julia_theresa.eder@jku.at</t>
  </si>
  <si>
    <t>Johannes Kepler University Linz</t>
  </si>
  <si>
    <t>Bonizzi</t>
  </si>
  <si>
    <t>brunobonizzi@gmail.com</t>
  </si>
  <si>
    <t>Hertfordshire Business School</t>
  </si>
  <si>
    <t>Boidin</t>
  </si>
  <si>
    <t>bruno.boidin@univ-lille1.fr</t>
  </si>
  <si>
    <t>Nirello</t>
  </si>
  <si>
    <t>Laura</t>
  </si>
  <si>
    <t>laura.nirello@imt-lille-douai.fr</t>
  </si>
  <si>
    <t>IMT LILLE DOUAI</t>
  </si>
  <si>
    <t>Rozier</t>
  </si>
  <si>
    <t>Sabine</t>
  </si>
  <si>
    <t>sabine.rozier@dauphine.psl.eu</t>
  </si>
  <si>
    <t>Université Paris Dauphine - PSL</t>
  </si>
  <si>
    <t>Mulberg</t>
  </si>
  <si>
    <t>Jon</t>
  </si>
  <si>
    <t>j.d.mulberg@open.ac.uk</t>
  </si>
  <si>
    <t>Open University</t>
  </si>
  <si>
    <t>Touchelay</t>
  </si>
  <si>
    <t>Beatrice</t>
  </si>
  <si>
    <t>beatrice.touchelay@free.fr</t>
  </si>
  <si>
    <t>Université de lille</t>
  </si>
  <si>
    <t>Laurent</t>
  </si>
  <si>
    <t>laurent.steveny@ed.univ-lille1.fr</t>
  </si>
  <si>
    <t>UNIVERSITE LILLE 1</t>
  </si>
  <si>
    <t>cornelliaamon@yahoo.fr</t>
  </si>
  <si>
    <t>Lamarche</t>
  </si>
  <si>
    <t>thomas.lamarche@univ-paris-diderot.fr</t>
  </si>
  <si>
    <t>Univ Paris Diderot</t>
  </si>
  <si>
    <t>de Pellegrini Elias</t>
  </si>
  <si>
    <t>lilianpellegrini@gmail.com</t>
  </si>
  <si>
    <t>Latimer</t>
  </si>
  <si>
    <t>Robin</t>
  </si>
  <si>
    <t>robinwlatimer@yahoo.com</t>
  </si>
  <si>
    <t>Independent Researcher</t>
  </si>
  <si>
    <t>Cheng</t>
  </si>
  <si>
    <t>Sam-Kee</t>
  </si>
  <si>
    <t>214533@soas.ac.uk</t>
  </si>
  <si>
    <t>SOAS, University of London</t>
  </si>
  <si>
    <t>merve</t>
  </si>
  <si>
    <t>mervekayaduvar@gmail.com</t>
  </si>
  <si>
    <t>Dokuz Eylul University</t>
  </si>
  <si>
    <t>Ozlem</t>
  </si>
  <si>
    <t>Celik</t>
  </si>
  <si>
    <t>ozlemcelik.mail@gmail.com</t>
  </si>
  <si>
    <t>Department of Human Geography</t>
  </si>
  <si>
    <t>Petkovska</t>
  </si>
  <si>
    <t>Sanja</t>
  </si>
  <si>
    <t>sanjalicica@gmail.com</t>
  </si>
  <si>
    <t>RS</t>
  </si>
  <si>
    <t>Baysal</t>
  </si>
  <si>
    <t>Dilara</t>
  </si>
  <si>
    <t>dilara.baysal@mail.concordia.ca</t>
  </si>
  <si>
    <t>Concordia University</t>
  </si>
  <si>
    <t>Ana</t>
  </si>
  <si>
    <t>International Institute of Social Studies</t>
  </si>
  <si>
    <t>Liodakis</t>
  </si>
  <si>
    <t>George</t>
  </si>
  <si>
    <t>gliodak@gmail.com</t>
  </si>
  <si>
    <t>Technical University of Crete, Greece</t>
  </si>
  <si>
    <t>Cross</t>
  </si>
  <si>
    <t>Hannah</t>
  </si>
  <si>
    <t>h.cross@westminster.ac.uk</t>
  </si>
  <si>
    <t>University of Westminster</t>
  </si>
  <si>
    <t>Can</t>
  </si>
  <si>
    <t>Ziya</t>
  </si>
  <si>
    <t>ziyajan@gmail.com</t>
  </si>
  <si>
    <t>Ankara University</t>
  </si>
  <si>
    <t>Cantal</t>
  </si>
  <si>
    <t>Emma Lynn</t>
  </si>
  <si>
    <t>cantal@iss.nl</t>
  </si>
  <si>
    <t>Erasmus University Rotterdam</t>
  </si>
  <si>
    <t>Jeamet</t>
  </si>
  <si>
    <t>alexis.jeamet@mailoo.org</t>
  </si>
  <si>
    <t>Université de Paris 13</t>
  </si>
  <si>
    <t>Ecuyer</t>
  </si>
  <si>
    <t>Brendan</t>
  </si>
  <si>
    <t>brendan.ecuyer@hotmail.com</t>
  </si>
  <si>
    <t>Université de Genève</t>
  </si>
  <si>
    <t>Dassler</t>
  </si>
  <si>
    <t>Thoralf</t>
  </si>
  <si>
    <t>t.dassler@westminster.ac.uk</t>
  </si>
  <si>
    <t>marechal.jean-paul@wanadoo.fr</t>
  </si>
  <si>
    <t>Université Paris Sud</t>
  </si>
  <si>
    <t>Petit</t>
  </si>
  <si>
    <t>Olivier</t>
  </si>
  <si>
    <t>olivier.petit@univ-artois.fr</t>
  </si>
  <si>
    <t>Lage</t>
  </si>
  <si>
    <t>Guilherme</t>
  </si>
  <si>
    <t>gstiegertlage@hotmail.com</t>
  </si>
  <si>
    <t>Federal University of Jequitinhonha and Mucuri Valleys</t>
  </si>
  <si>
    <t>Becker</t>
  </si>
  <si>
    <t>Joachim</t>
  </si>
  <si>
    <t>joachim.becker@wu.ac.at</t>
  </si>
  <si>
    <t>Vienna University of Economics and Business</t>
  </si>
  <si>
    <t>Branco</t>
  </si>
  <si>
    <t>Manuel</t>
  </si>
  <si>
    <t>mbranco@uevora.pt</t>
  </si>
  <si>
    <t>University of Évora</t>
  </si>
  <si>
    <t>PT</t>
  </si>
  <si>
    <t>Kallert</t>
  </si>
  <si>
    <t>Andreas</t>
  </si>
  <si>
    <t>kallert@staff.uni-marburg.de</t>
  </si>
  <si>
    <t>Marburg University</t>
  </si>
  <si>
    <t>Widuto</t>
  </si>
  <si>
    <t>Agnieszka</t>
  </si>
  <si>
    <t>agnieszka.widuto@kcl.ac.uk</t>
  </si>
  <si>
    <t>King's College London</t>
  </si>
  <si>
    <t>Bonn</t>
  </si>
  <si>
    <t>Juego</t>
  </si>
  <si>
    <t>bonn.juego@jyu.fi</t>
  </si>
  <si>
    <t>University of Jyväskylä, Finland</t>
  </si>
  <si>
    <t>FI</t>
  </si>
  <si>
    <t>Kevin</t>
  </si>
  <si>
    <t>Deane</t>
  </si>
  <si>
    <t>k.deane@qmul.ac.uk</t>
  </si>
  <si>
    <t>Queen Mary University of London</t>
  </si>
  <si>
    <t>Dunne</t>
  </si>
  <si>
    <t>John</t>
  </si>
  <si>
    <t>John.Dunne@uct.ac.za</t>
  </si>
  <si>
    <t>University of Cape Town</t>
  </si>
  <si>
    <t>ZA</t>
  </si>
  <si>
    <t>Marina</t>
  </si>
  <si>
    <t>marinazucker@zedat.fu-berlin.de</t>
  </si>
  <si>
    <t>Free University Berlin</t>
  </si>
  <si>
    <t>Teutoburg-Weiss</t>
  </si>
  <si>
    <t>Hannes</t>
  </si>
  <si>
    <t>hannes.teutoburg@phzh.ch</t>
  </si>
  <si>
    <t>Zurich University of Teacher Education (PHZH)</t>
  </si>
  <si>
    <t>Adair</t>
  </si>
  <si>
    <t>Philippe</t>
  </si>
  <si>
    <t>adair@u-pec.fr</t>
  </si>
  <si>
    <t>Université Paris-Est Créteil (UPEC)</t>
  </si>
  <si>
    <t>Guevara</t>
  </si>
  <si>
    <t>Diego</t>
  </si>
  <si>
    <t>dieguevarac@unal.edu.co</t>
  </si>
  <si>
    <t>Universidad Nacional de Colombia</t>
  </si>
  <si>
    <t>CO</t>
  </si>
  <si>
    <t>Matsui</t>
  </si>
  <si>
    <t>Satoshi</t>
  </si>
  <si>
    <t>matsui@isc.senshu-u.ac.jp</t>
  </si>
  <si>
    <t>Senshu University</t>
  </si>
  <si>
    <t>patrick.osullivan@grenoble-em.com</t>
  </si>
  <si>
    <t>Grenoble Ecole de Management</t>
  </si>
  <si>
    <t>Dimakou</t>
  </si>
  <si>
    <t>Ourania</t>
  </si>
  <si>
    <t>od1@soas.ac.uk</t>
  </si>
  <si>
    <t>SOAS University of London</t>
  </si>
  <si>
    <t>Andriani</t>
  </si>
  <si>
    <t>Luca</t>
  </si>
  <si>
    <t>luca.andriani@bbk.ac.uk</t>
  </si>
  <si>
    <t>Birkbeck university of London</t>
  </si>
  <si>
    <t>Tsinaslanidou</t>
  </si>
  <si>
    <t>Paraskevi</t>
  </si>
  <si>
    <t>voulatsinaslanidou@outlook.com</t>
  </si>
  <si>
    <t>Panteion University, School of Political Science, Department of Social Policy, Syggrou ave. 136, 17671, Athens, Greece</t>
  </si>
  <si>
    <t>Tiedemann</t>
  </si>
  <si>
    <t>Norma</t>
  </si>
  <si>
    <t>norma.tiedemann@uni-kassel.de</t>
  </si>
  <si>
    <t>Universität Kassel</t>
  </si>
  <si>
    <t>Rotta</t>
  </si>
  <si>
    <t>Tomas</t>
  </si>
  <si>
    <t>tomasrotta@gmail.com</t>
  </si>
  <si>
    <t>University of Greenwich, London</t>
  </si>
  <si>
    <t>Petersen</t>
  </si>
  <si>
    <t>Karen Helveg</t>
  </si>
  <si>
    <t>zkarenhelveg@gmail.com</t>
  </si>
  <si>
    <t>DK</t>
  </si>
  <si>
    <t>bobmckee99@yahoo.com</t>
  </si>
  <si>
    <t>Private Researcher</t>
  </si>
  <si>
    <t>de Paula</t>
  </si>
  <si>
    <t>patrickgalba@gmail.com</t>
  </si>
  <si>
    <t>Universidade Federal Fluminense (Federal Fluminense University, Niterói, RJ, Brazil).</t>
  </si>
  <si>
    <t>Fautras</t>
  </si>
  <si>
    <t>Mathilde</t>
  </si>
  <si>
    <t>mathilde.fautras@gmail.com</t>
  </si>
  <si>
    <t>CNRS</t>
  </si>
  <si>
    <t>Papagiannaki</t>
  </si>
  <si>
    <t>Eleni</t>
  </si>
  <si>
    <t>eleni.papagiannaki@bcu.ac.uk</t>
  </si>
  <si>
    <t>Birmingham City University</t>
  </si>
  <si>
    <t>Fama</t>
  </si>
  <si>
    <t>Marco</t>
  </si>
  <si>
    <t>marco.fama@unibg.it</t>
  </si>
  <si>
    <t>Università di Bergamo</t>
  </si>
  <si>
    <t>Lasserre</t>
  </si>
  <si>
    <t>Dimitri</t>
  </si>
  <si>
    <t>dimitrilasserre@hotmail.fr</t>
  </si>
  <si>
    <t>Aix-Marseille Université</t>
  </si>
  <si>
    <t>Rousseau</t>
  </si>
  <si>
    <t>Grégoire</t>
  </si>
  <si>
    <t>gregoire.rousseau.etu@univ-lille.fr</t>
  </si>
  <si>
    <t>Duckworth</t>
  </si>
  <si>
    <t>craig.duckworth@qa.com</t>
  </si>
  <si>
    <t>QAHE</t>
  </si>
  <si>
    <t>Lahille</t>
  </si>
  <si>
    <t>Eric</t>
  </si>
  <si>
    <t>eric.lahille@esiee.fr</t>
  </si>
  <si>
    <t>ESIEE PARIS (UNIVERSITE PARIS-EST)</t>
  </si>
  <si>
    <t>pablochena@gmail.com</t>
  </si>
  <si>
    <t>Consejo Nacional de Investigaciones Científicas y Técnicas (CONICET)</t>
  </si>
  <si>
    <t>AR</t>
  </si>
  <si>
    <t>Geymond</t>
  </si>
  <si>
    <t>Mae</t>
  </si>
  <si>
    <t>m.geymond@syndex.fr</t>
  </si>
  <si>
    <t>Université paris 1 panthéon sorbonne</t>
  </si>
  <si>
    <t>Gaulard</t>
  </si>
  <si>
    <t>Mylène</t>
  </si>
  <si>
    <t>mylene.gaulard@gmail.com</t>
  </si>
  <si>
    <t>Université Grenoble Alpes</t>
  </si>
  <si>
    <t>Kondilis</t>
  </si>
  <si>
    <t>Elias</t>
  </si>
  <si>
    <t>elias.kondilis@gmail.com</t>
  </si>
  <si>
    <t>Queen Mary, University of London</t>
  </si>
  <si>
    <t>Iakovleva</t>
  </si>
  <si>
    <t>Natalia</t>
  </si>
  <si>
    <t>tetn@yandex.ru</t>
  </si>
  <si>
    <t>Institute of Economic, Russian Academy of Sciences</t>
  </si>
  <si>
    <t>Mattos</t>
  </si>
  <si>
    <t>Olivia</t>
  </si>
  <si>
    <t>obulliomattos@sfc.edu</t>
  </si>
  <si>
    <t>St. Francis College</t>
  </si>
  <si>
    <t>Mohun</t>
  </si>
  <si>
    <t>s.mohun@qmul.ac.uk</t>
  </si>
  <si>
    <t>Kim</t>
  </si>
  <si>
    <t>Kyunghoon</t>
  </si>
  <si>
    <t>kyunghoon.kim@kcl.ac.uk</t>
  </si>
  <si>
    <t>NA</t>
  </si>
  <si>
    <t>Hong</t>
  </si>
  <si>
    <t>Wong</t>
  </si>
  <si>
    <t>ydinging@163.com</t>
  </si>
  <si>
    <t>College of art,Southwest university for Minzu</t>
  </si>
  <si>
    <t>Sumner</t>
  </si>
  <si>
    <t>Andrew.sumner@kcl.ac.uk</t>
  </si>
  <si>
    <t>Itoh</t>
  </si>
  <si>
    <t>Makoto</t>
  </si>
  <si>
    <t>chuma@kokugakuin.ac.jp</t>
  </si>
  <si>
    <t>The Japan Academy, and The University of Tokyo (Emeritus)</t>
  </si>
  <si>
    <t>Buzgalin</t>
  </si>
  <si>
    <t>Aleksandr</t>
  </si>
  <si>
    <t>conf.reg@mail.ru</t>
  </si>
  <si>
    <t>Lomonosov Moscow State University</t>
  </si>
  <si>
    <t>Allais</t>
  </si>
  <si>
    <t>Stephanie</t>
  </si>
  <si>
    <t>matseleng.allais@wits.ac.za</t>
  </si>
  <si>
    <t>University of the Witwatersrand</t>
  </si>
  <si>
    <t>Rungo</t>
  </si>
  <si>
    <t>Paolo</t>
  </si>
  <si>
    <t>paolo.rungo@udc.es</t>
  </si>
  <si>
    <t>Universidade da Coruña</t>
  </si>
  <si>
    <t>ES</t>
  </si>
  <si>
    <t>Marie</t>
  </si>
  <si>
    <t>Jonathan</t>
  </si>
  <si>
    <t>jonathan.marie@univ-paris13.fr</t>
  </si>
  <si>
    <t>Cayol</t>
  </si>
  <si>
    <t>Clément</t>
  </si>
  <si>
    <t>clement.cayol.etu@univ-lille.fr</t>
  </si>
  <si>
    <t>Grouiez</t>
  </si>
  <si>
    <t>Pascal</t>
  </si>
  <si>
    <t>pascal.grouiez@gmail.com</t>
  </si>
  <si>
    <t>Université Paris Diderot</t>
  </si>
  <si>
    <t>Christoforou</t>
  </si>
  <si>
    <t>Asimina</t>
  </si>
  <si>
    <t>asimina.christoforou@gmail.com</t>
  </si>
  <si>
    <t>Hellenic Open University &amp; Athens University of Economics and Business</t>
  </si>
  <si>
    <t>Gualerzi</t>
  </si>
  <si>
    <t>Davide</t>
  </si>
  <si>
    <t>davide.gualerzi@unipd.it</t>
  </si>
  <si>
    <t>Università di Padova</t>
  </si>
  <si>
    <t>Houssoy</t>
  </si>
  <si>
    <t>thomas.houssoy@gmail.com</t>
  </si>
  <si>
    <t>Kalomeni</t>
  </si>
  <si>
    <t>kevin.kalomeni@gem-stones.eu</t>
  </si>
  <si>
    <t>Université Laval &amp; LUISS Guido Carli</t>
  </si>
  <si>
    <t>Hofig</t>
  </si>
  <si>
    <t>bh33@soas.ac.uk</t>
  </si>
  <si>
    <t>University of London</t>
  </si>
  <si>
    <t>Kranke</t>
  </si>
  <si>
    <t>Matthias</t>
  </si>
  <si>
    <t>matthias.kranke@warwick.ac.uk</t>
  </si>
  <si>
    <t>franck.bailly@univ-rouen.fr</t>
  </si>
  <si>
    <t>Univ Rouen</t>
  </si>
  <si>
    <t>Giron</t>
  </si>
  <si>
    <t>Alicia</t>
  </si>
  <si>
    <t>alicia@unam.mx</t>
  </si>
  <si>
    <t>Programa Universitario de Estudios sobre Asia y África (PUEAA)-UNAM</t>
  </si>
  <si>
    <t>MX</t>
  </si>
  <si>
    <t>Patlatoi</t>
  </si>
  <si>
    <t>Oleksandr</t>
  </si>
  <si>
    <t>alexander.patlatoy@gmail.com</t>
  </si>
  <si>
    <t>Bianchi</t>
  </si>
  <si>
    <t>Michele</t>
  </si>
  <si>
    <t>m.bianchi13@campus.uniurb.it</t>
  </si>
  <si>
    <t>University Carlo Bo - Urbino</t>
  </si>
  <si>
    <t>Liagouras</t>
  </si>
  <si>
    <t>Georges</t>
  </si>
  <si>
    <t>g.liagouras@fme.aegean.gr</t>
  </si>
  <si>
    <t>Dept. of Financial Engineering, University of the Aegean</t>
  </si>
  <si>
    <t>Couix</t>
  </si>
  <si>
    <t>Quentin</t>
  </si>
  <si>
    <t>quentin.couix@univ-paris1.fr</t>
  </si>
  <si>
    <t>Université Paris 1 Panthéon-Sorbonne</t>
  </si>
  <si>
    <t>Soboleva</t>
  </si>
  <si>
    <t>Irina</t>
  </si>
  <si>
    <t>irasobol@gmail.com</t>
  </si>
  <si>
    <t>Institute of Economics</t>
  </si>
  <si>
    <t>Engels</t>
  </si>
  <si>
    <t>Bettina</t>
  </si>
  <si>
    <t>bettina.engels@fu-berlin.de</t>
  </si>
  <si>
    <t>Freie Universität Berlin</t>
  </si>
  <si>
    <t>Warnecke</t>
  </si>
  <si>
    <t>Tonia</t>
  </si>
  <si>
    <t>twarnecke_pitt@yahoo.com</t>
  </si>
  <si>
    <t>Rollins College</t>
  </si>
  <si>
    <t>de Rivas</t>
  </si>
  <si>
    <t>cd631@cam.ac.uk</t>
  </si>
  <si>
    <t>Université de Cambridge</t>
  </si>
  <si>
    <t>Stylianou</t>
  </si>
  <si>
    <t>Constantinos</t>
  </si>
  <si>
    <t>konstantinos.stylianou@gmail.com</t>
  </si>
  <si>
    <t>University of Cyrpus</t>
  </si>
  <si>
    <t>CY</t>
  </si>
  <si>
    <t>Sébert</t>
  </si>
  <si>
    <t>Adèle</t>
  </si>
  <si>
    <t>adele.sebert@gmail.com</t>
  </si>
  <si>
    <t>Karaca</t>
  </si>
  <si>
    <t>Eren</t>
  </si>
  <si>
    <t>ekaraca1@binghamton.edu</t>
  </si>
  <si>
    <t>Binghamton University</t>
  </si>
  <si>
    <t>Groenewald</t>
  </si>
  <si>
    <t>Michelle</t>
  </si>
  <si>
    <t>michelle.groenewald@nwu.ac.za</t>
  </si>
  <si>
    <t>North West University</t>
  </si>
  <si>
    <t>Vlachou</t>
  </si>
  <si>
    <t>Andriana</t>
  </si>
  <si>
    <t>vlachou@aueb.gr</t>
  </si>
  <si>
    <t>Athens University of Economics and Business (AUEB)</t>
  </si>
  <si>
    <t>Rosa</t>
  </si>
  <si>
    <t>Renato</t>
  </si>
  <si>
    <t>renatodsrosa@yahoo.com.br</t>
  </si>
  <si>
    <t>Zachorowska-Mazurkiewicz</t>
  </si>
  <si>
    <t>Anna</t>
  </si>
  <si>
    <t>anna.zachorowska@uj.edu.pl</t>
  </si>
  <si>
    <t>Jagiellonian University</t>
  </si>
  <si>
    <t>PL</t>
  </si>
  <si>
    <t>Chavance</t>
  </si>
  <si>
    <t>Bernard</t>
  </si>
  <si>
    <t>chavance@univ-paris-diderot.fr</t>
  </si>
  <si>
    <t>Miyamura</t>
  </si>
  <si>
    <t>sm97@soas.ac.uk</t>
  </si>
  <si>
    <t>Chikadza</t>
  </si>
  <si>
    <t>Kondwani</t>
  </si>
  <si>
    <t>kchikadza@cc.ac.mw</t>
  </si>
  <si>
    <t>University of Malawi</t>
  </si>
  <si>
    <t>MW</t>
  </si>
  <si>
    <t>Chuma</t>
  </si>
  <si>
    <t>Shoko</t>
  </si>
  <si>
    <t>shoko.chuma@nifty.com</t>
  </si>
  <si>
    <t>Kokugakuin University</t>
  </si>
  <si>
    <t>Rikap</t>
  </si>
  <si>
    <t>Cecilia</t>
  </si>
  <si>
    <t>ceciliarikap@gmail.com</t>
  </si>
  <si>
    <t>IRD/Université Paris Descartes</t>
  </si>
  <si>
    <t>Etherington</t>
  </si>
  <si>
    <t>David</t>
  </si>
  <si>
    <t>david.etherington@staffs.ac.uk</t>
  </si>
  <si>
    <t>Staffordshire University</t>
  </si>
  <si>
    <t>Pierre-Yves</t>
  </si>
  <si>
    <t>py.ledilosquer@gmail.com</t>
  </si>
  <si>
    <t>McDonough</t>
  </si>
  <si>
    <t>Terrence</t>
  </si>
  <si>
    <t>terrence.mcdonough@nuigalway.ie</t>
  </si>
  <si>
    <t>National University of Ireland Galway</t>
  </si>
  <si>
    <t>IE</t>
  </si>
  <si>
    <t>Chapman</t>
  </si>
  <si>
    <t>Herrick</t>
  </si>
  <si>
    <t>hc3@nyu.edu</t>
  </si>
  <si>
    <t>New York University</t>
  </si>
  <si>
    <t>Arbogast</t>
  </si>
  <si>
    <t>Tobias</t>
  </si>
  <si>
    <t>tobias.arbogast@gmail.com</t>
  </si>
  <si>
    <t>Max-Planck-Institute for the Study of Societies (Cologne)</t>
  </si>
  <si>
    <t>Reuten</t>
  </si>
  <si>
    <t>Geert</t>
  </si>
  <si>
    <t>reuten@uva.nl</t>
  </si>
  <si>
    <t>University of Amsterdam, School of Economics</t>
  </si>
  <si>
    <t>Dymski</t>
  </si>
  <si>
    <t>Gary</t>
  </si>
  <si>
    <t>g.dymski@leeds.ac.uk</t>
  </si>
  <si>
    <t>Barradas</t>
  </si>
  <si>
    <t>Ricardo</t>
  </si>
  <si>
    <t>ricardopereirabarradas@hotmail.com</t>
  </si>
  <si>
    <t>ISCTE - Instituto Universitário de Lisboa</t>
  </si>
  <si>
    <t>Moos</t>
  </si>
  <si>
    <t>Katherine</t>
  </si>
  <si>
    <t>kmoos@umass.edu</t>
  </si>
  <si>
    <t>University of Massachusetts Amherst</t>
  </si>
  <si>
    <t>Cayla</t>
  </si>
  <si>
    <t>dav.cayla@gmail.com</t>
  </si>
  <si>
    <t>Université d'Angers</t>
  </si>
  <si>
    <t>bf@soas.ac.uk</t>
  </si>
  <si>
    <t>SOAS</t>
  </si>
  <si>
    <t>Meireles</t>
  </si>
  <si>
    <t>Monika</t>
  </si>
  <si>
    <t>momeireles@iiec.unam.mx</t>
  </si>
  <si>
    <t>National Autonomous University of Mexico (UNAM)</t>
  </si>
  <si>
    <t>Dellheim</t>
  </si>
  <si>
    <t>Judith</t>
  </si>
  <si>
    <t>judith.dellheim@rosalux.org</t>
  </si>
  <si>
    <t>Rosa Luxemburg Foundation</t>
  </si>
  <si>
    <t>Monserand</t>
  </si>
  <si>
    <t>Antoine</t>
  </si>
  <si>
    <t>antoine.monserand@univ-paris13.fr</t>
  </si>
  <si>
    <t>Bakir</t>
  </si>
  <si>
    <t>Erdogan</t>
  </si>
  <si>
    <t>erdogan.bakir@bucknell.edu</t>
  </si>
  <si>
    <t>Bucknell University</t>
  </si>
  <si>
    <t>Lot Canellas Cordilha</t>
  </si>
  <si>
    <t>Ana Carolina</t>
  </si>
  <si>
    <t>carolinacordilha@hotmail.com</t>
  </si>
  <si>
    <t>Torchinsky Landau</t>
  </si>
  <si>
    <t>Matias</t>
  </si>
  <si>
    <t>matiastorchinsky@gmail.com</t>
  </si>
  <si>
    <t>Bracarense</t>
  </si>
  <si>
    <t>nbracarense@noctrl.edu</t>
  </si>
  <si>
    <t>North Central College</t>
  </si>
  <si>
    <t>Rabinovich</t>
  </si>
  <si>
    <t>Joel</t>
  </si>
  <si>
    <t>joel.rabinovich@edu.univ-paris13.fr</t>
  </si>
  <si>
    <t>Université Paris XIII</t>
  </si>
  <si>
    <t>Powell</t>
  </si>
  <si>
    <t>Jeff</t>
  </si>
  <si>
    <t>pj43@gre.ac.uk</t>
  </si>
  <si>
    <t>Tokumaru</t>
  </si>
  <si>
    <t>Natsuka</t>
  </si>
  <si>
    <t>natsuka@fc.ritsumei.ac.jp</t>
  </si>
  <si>
    <t>Ritsumeikan University</t>
  </si>
  <si>
    <t>Uni</t>
  </si>
  <si>
    <t>Hiroyuki</t>
  </si>
  <si>
    <t>uni@econ.kyoto-u.ac.jp</t>
  </si>
  <si>
    <t>Kyoto University</t>
  </si>
  <si>
    <t>Alary</t>
  </si>
  <si>
    <t>pierrealary@aol.com</t>
  </si>
  <si>
    <t>Rodet-Kroichvili</t>
  </si>
  <si>
    <t>Nathalie</t>
  </si>
  <si>
    <t>nathalie.kroichvili@utbm.fr</t>
  </si>
  <si>
    <t>Université de Technologie de Belfort-Montbéliard</t>
  </si>
  <si>
    <t>Zülküf</t>
  </si>
  <si>
    <t>Ayd?n</t>
  </si>
  <si>
    <t>zulkuf@metu.edu.tr</t>
  </si>
  <si>
    <t>Middle East Technical University Northern Cyprus Campus</t>
  </si>
  <si>
    <t>Jallais</t>
  </si>
  <si>
    <t>Sophie</t>
  </si>
  <si>
    <t>sophiejallais@gmail.com</t>
  </si>
  <si>
    <t>Université Paris 1</t>
  </si>
  <si>
    <t>Mendonça</t>
  </si>
  <si>
    <t>Ana Rosa Ribeiro de</t>
  </si>
  <si>
    <t>anarosa.r.mendonca@gmail.com</t>
  </si>
  <si>
    <t>Althouse</t>
  </si>
  <si>
    <t>Jeffrey</t>
  </si>
  <si>
    <t>jeffrey.steven.althouse@gmail.com</t>
  </si>
  <si>
    <t>Univ. Paris 13</t>
  </si>
  <si>
    <t>Gideon</t>
  </si>
  <si>
    <t>Jasmine</t>
  </si>
  <si>
    <t>j.gideon@bbk.ac.uk</t>
  </si>
  <si>
    <t>nicolas.bedu@univ-artois.fr</t>
  </si>
  <si>
    <t>Université d'Artois</t>
  </si>
  <si>
    <t>Zemmour</t>
  </si>
  <si>
    <t>Michaël</t>
  </si>
  <si>
    <t>michael.zemmour@univ-lille.fr</t>
  </si>
  <si>
    <t>Dominique</t>
  </si>
  <si>
    <t>domredor@free.fr</t>
  </si>
  <si>
    <t>CNAM</t>
  </si>
  <si>
    <t>Rubinic</t>
  </si>
  <si>
    <t>Ivan</t>
  </si>
  <si>
    <t>ivanrubinic99@gmail.com</t>
  </si>
  <si>
    <t>Faculty of Law University of Rijeka</t>
  </si>
  <si>
    <t>HR</t>
  </si>
  <si>
    <t>Orléan</t>
  </si>
  <si>
    <t>André</t>
  </si>
  <si>
    <t>andre.orlean@ens.fr</t>
  </si>
  <si>
    <t>EHESS</t>
  </si>
  <si>
    <t>Fragkandreas</t>
  </si>
  <si>
    <t>Thanos</t>
  </si>
  <si>
    <t>kfrag01@mail.bbk.ac.uk</t>
  </si>
  <si>
    <t>Gallant</t>
  </si>
  <si>
    <t>Ben</t>
  </si>
  <si>
    <t>b.n.gallant@surrey.ac.uk</t>
  </si>
  <si>
    <t>University of Surrey</t>
  </si>
  <si>
    <t>Nölke</t>
  </si>
  <si>
    <t>a.noelke@soz.uni-frankfurt.de</t>
  </si>
  <si>
    <t>Goethe University</t>
  </si>
  <si>
    <t>Lopes</t>
  </si>
  <si>
    <t>Helena</t>
  </si>
  <si>
    <t>helena.lopes@iscte-iul.pt</t>
  </si>
  <si>
    <t>ISCTE- Instituto Universitário de Lisboa</t>
  </si>
  <si>
    <t>Van Waeyenberge</t>
  </si>
  <si>
    <t>ew23@soas.ac.uk</t>
  </si>
  <si>
    <t>marion.m.59@hotmail.fr</t>
  </si>
  <si>
    <t>Di Tommaso</t>
  </si>
  <si>
    <t>Marco R.</t>
  </si>
  <si>
    <t>dtmmrc@unife.it</t>
  </si>
  <si>
    <t>University of Ferrara</t>
  </si>
  <si>
    <t>Ferrannini</t>
  </si>
  <si>
    <t>frrndr1@unife.it</t>
  </si>
  <si>
    <t>Pinsard</t>
  </si>
  <si>
    <t>Nicolas</t>
  </si>
  <si>
    <t>nicolas.pinsard@univ-paris13.fr</t>
  </si>
  <si>
    <t>Pollio</t>
  </si>
  <si>
    <t>Chiara</t>
  </si>
  <si>
    <t>pllchr@unife.it</t>
  </si>
  <si>
    <t>EmiliaLab - The network of Economics Departments of Emilia Romagna Region; University of Ferrara</t>
  </si>
  <si>
    <t>Bruyere</t>
  </si>
  <si>
    <t>Mireille</t>
  </si>
  <si>
    <t>mireille.bruyere@univ-tlse2.fr</t>
  </si>
  <si>
    <t>Université de TOULOUSE2</t>
  </si>
  <si>
    <t>ravi.rmlnlu@gmail.com</t>
  </si>
  <si>
    <t>bessy</t>
  </si>
  <si>
    <t>christian</t>
  </si>
  <si>
    <t>bessy@idhe.ens-cachan.fr</t>
  </si>
  <si>
    <t>ENS Paris-saclay</t>
  </si>
  <si>
    <t>Bodrunov</t>
  </si>
  <si>
    <t>Sergey</t>
  </si>
  <si>
    <t>conf.reg@inbox.ru</t>
  </si>
  <si>
    <t>The Free Economic Society of Russia</t>
  </si>
  <si>
    <t>Tsagolov</t>
  </si>
  <si>
    <t>Georgy</t>
  </si>
  <si>
    <t>masha_serg1995@mail.ru</t>
  </si>
  <si>
    <t>Russian Academy of Natural Sciences</t>
  </si>
  <si>
    <t>Johnson</t>
  </si>
  <si>
    <t>A. Reeves</t>
  </si>
  <si>
    <t>reeves.johnson@maryvillecollege.edu</t>
  </si>
  <si>
    <t>Maryville College</t>
  </si>
  <si>
    <t>Alain</t>
  </si>
  <si>
    <t>Laskaridi</t>
  </si>
  <si>
    <t>Christina</t>
  </si>
  <si>
    <t>217924@soas.ac.uk</t>
  </si>
  <si>
    <t>na</t>
  </si>
  <si>
    <t>Turnbull</t>
  </si>
  <si>
    <t>Shann</t>
  </si>
  <si>
    <t>sturnbull@mba1963.hbs.edu</t>
  </si>
  <si>
    <t>International Institute of Self-governance</t>
  </si>
  <si>
    <t>AU</t>
  </si>
  <si>
    <t>Jetin</t>
  </si>
  <si>
    <t>bjetin@yahoo.fr</t>
  </si>
  <si>
    <t>University of Brunei</t>
  </si>
  <si>
    <t>BN</t>
  </si>
  <si>
    <t>Vallageas</t>
  </si>
  <si>
    <t>bernard.vallageas@u-psud.fr</t>
  </si>
  <si>
    <t>Faculté Jean Monnet Université Paris-Sud</t>
  </si>
  <si>
    <t>Scalco Macalos</t>
  </si>
  <si>
    <t>Joao Pedro</t>
  </si>
  <si>
    <t>joaomacalos@gmail.com</t>
  </si>
  <si>
    <t>Ivanova</t>
  </si>
  <si>
    <t>Maria N.</t>
  </si>
  <si>
    <t>m.ivanova@gold.ac.uk</t>
  </si>
  <si>
    <t>Goldsmiths, University of London</t>
  </si>
  <si>
    <t>Bouguelli</t>
  </si>
  <si>
    <t>Rudy</t>
  </si>
  <si>
    <t>bouguelli.rudy@gmail.com</t>
  </si>
  <si>
    <t>Guy</t>
  </si>
  <si>
    <t>Yann</t>
  </si>
  <si>
    <t>yann.guy@univ-rennes2.fr</t>
  </si>
  <si>
    <t>Université Rennes 2</t>
  </si>
  <si>
    <t>du Tertre</t>
  </si>
  <si>
    <t>r.dutertre@univ-paris-diderot.fr</t>
  </si>
  <si>
    <t>Université Paris Diderot - Paris 7</t>
  </si>
  <si>
    <t>Tristan</t>
  </si>
  <si>
    <t>tristan.velardo@sciencespo-lille.eu</t>
  </si>
  <si>
    <t>Abel</t>
  </si>
  <si>
    <t>mathilde.abel@etud.sorbonne-nouvelle.fr</t>
  </si>
  <si>
    <t>Université Paris 3 Sorbonne Nouvelle</t>
  </si>
  <si>
    <t>Çengel</t>
  </si>
  <si>
    <t>Esra</t>
  </si>
  <si>
    <t>cengelesra@gmail.com</t>
  </si>
  <si>
    <t>Haines-Doran</t>
  </si>
  <si>
    <t>633467@soas.ac.uk</t>
  </si>
  <si>
    <t>Jean</t>
  </si>
  <si>
    <t>p.jean@univ-lyon2.fr</t>
  </si>
  <si>
    <t>Université Lumière Lyon 2</t>
  </si>
  <si>
    <t>Bargawi</t>
  </si>
  <si>
    <t>hb19@soas.ac.uk</t>
  </si>
  <si>
    <t>Regassa</t>
  </si>
  <si>
    <t>Bayisa Tesfaye</t>
  </si>
  <si>
    <t>goftaw@gmail.com</t>
  </si>
  <si>
    <t>Department of Economics and Management, University of Ferrara</t>
  </si>
  <si>
    <t>Ayele</t>
  </si>
  <si>
    <t>Mariamawit</t>
  </si>
  <si>
    <t>maria.fikreselassie@gmail.com</t>
  </si>
  <si>
    <t>University of Ferrra</t>
  </si>
  <si>
    <t>Egbe</t>
  </si>
  <si>
    <t>Amanda</t>
  </si>
  <si>
    <t>amanda.egbe@beds.ac.uk</t>
  </si>
  <si>
    <t>University of Bedfordshire</t>
  </si>
  <si>
    <t>Huijzer</t>
  </si>
  <si>
    <t>M. Jouke</t>
  </si>
  <si>
    <t>joukehuijzer@gmail.com</t>
  </si>
  <si>
    <t>Political Science</t>
  </si>
  <si>
    <t>Arntsen</t>
  </si>
  <si>
    <t>Alexandra</t>
  </si>
  <si>
    <t>alexandra.arntsen@bcu.ac.uk</t>
  </si>
  <si>
    <t>Palermo</t>
  </si>
  <si>
    <t>Stefano</t>
  </si>
  <si>
    <t>stefano.palermo19@gmail.com</t>
  </si>
  <si>
    <t>La Sapienza</t>
  </si>
  <si>
    <t>Francesco</t>
  </si>
  <si>
    <t>Sergi</t>
  </si>
  <si>
    <t>francesco.sergi@uwe.ac.uk</t>
  </si>
  <si>
    <t>University of the West of England Bristol-</t>
  </si>
  <si>
    <t>Acosta Alvarado</t>
  </si>
  <si>
    <t>Ana Sofia</t>
  </si>
  <si>
    <t>anasofia.alvarado@hotmail.com</t>
  </si>
  <si>
    <t>Ramaux</t>
  </si>
  <si>
    <t>Christophe</t>
  </si>
  <si>
    <t>ramaux@univ-paris1.fr</t>
  </si>
  <si>
    <t>Université Paris I</t>
  </si>
  <si>
    <t>Iachan</t>
  </si>
  <si>
    <t>Luisa</t>
  </si>
  <si>
    <t>iachanluisa@gmail.com</t>
  </si>
  <si>
    <t>DIDIER</t>
  </si>
  <si>
    <t>Raphaël</t>
  </si>
  <si>
    <t>raphael.didier@univ-lorraine.fr</t>
  </si>
  <si>
    <t>Université de Lorraine</t>
  </si>
  <si>
    <t>Burger</t>
  </si>
  <si>
    <t>anneburger@bigpond.com</t>
  </si>
  <si>
    <t>University of Adelaide</t>
  </si>
  <si>
    <t>Thèvenot</t>
  </si>
  <si>
    <t>Nadine</t>
  </si>
  <si>
    <t>thevenot@univ-paris1.fr</t>
  </si>
  <si>
    <t>Grégory</t>
  </si>
  <si>
    <t>gregory.vanel@grenoble-em.com</t>
  </si>
  <si>
    <t>Perraudin</t>
  </si>
  <si>
    <t>Corinne</t>
  </si>
  <si>
    <t>corinne.perraudin@univ-paris1.fr</t>
  </si>
  <si>
    <t>Potts</t>
  </si>
  <si>
    <t>Nick</t>
  </si>
  <si>
    <t>nick.potts@solent.ac.uk</t>
  </si>
  <si>
    <t>Solent University</t>
  </si>
  <si>
    <t>Geeraert</t>
  </si>
  <si>
    <t>Jérémy</t>
  </si>
  <si>
    <t>phoenixloizo@hotmail.com</t>
  </si>
  <si>
    <t>Humboldt Universität</t>
  </si>
  <si>
    <t>Koddenbrock</t>
  </si>
  <si>
    <t>Kai</t>
  </si>
  <si>
    <t>kai.koddenbrock@gmail.com</t>
  </si>
  <si>
    <t>University of Witten-Herdecke</t>
  </si>
  <si>
    <t>gonencuysal@osmaniye.edu.tr</t>
  </si>
  <si>
    <t>OSMANIYE KORKUT ATA UNIVERSITY</t>
  </si>
  <si>
    <t>Héloïse</t>
  </si>
  <si>
    <t>heloise.petit@univ-lille.fr</t>
  </si>
  <si>
    <t>camille.signoretto@univ-amu.fr</t>
  </si>
  <si>
    <t>Bowles</t>
  </si>
  <si>
    <t>benjaminolbowles@gmail.com</t>
  </si>
  <si>
    <t>SOAS - University of London</t>
  </si>
  <si>
    <t>Marine</t>
  </si>
  <si>
    <t>marine.duros@gmail.com</t>
  </si>
  <si>
    <t>Durand</t>
  </si>
  <si>
    <t>Cédric</t>
  </si>
  <si>
    <t>cdurand@ehess.fr</t>
  </si>
  <si>
    <t>Podvrsic</t>
  </si>
  <si>
    <t>anka.podvrsic@gmail.com</t>
  </si>
  <si>
    <t>Paris 13</t>
  </si>
  <si>
    <t>Prodi</t>
  </si>
  <si>
    <t>e.prodi@studenti.unibg.it</t>
  </si>
  <si>
    <t>Emilialab - The universities of Emilia-Romagna Network of Economic Studies departments and ADAPT - Association for International and Comparative Studies in the field of labour law and industrial relations</t>
  </si>
  <si>
    <t>Lopez-Rodriguez</t>
  </si>
  <si>
    <t>Patricia</t>
  </si>
  <si>
    <t>patyloro@hotmail.com</t>
  </si>
  <si>
    <t>Universidad Iberoamericana</t>
  </si>
  <si>
    <t>Paraskevopoulou</t>
  </si>
  <si>
    <t>cparaskevopoulou@gmail.com</t>
  </si>
  <si>
    <t>The University of Sheffield International Faculty - CITY College, Thessaloniki, Greece</t>
  </si>
  <si>
    <t>Lang</t>
  </si>
  <si>
    <t>Dany</t>
  </si>
  <si>
    <t>dany.lang.p13@gmail.com</t>
  </si>
  <si>
    <t>Université Paris 13, Sorbonne Paris Cité</t>
  </si>
  <si>
    <t>Ergüven</t>
  </si>
  <si>
    <t>Emre</t>
  </si>
  <si>
    <t>emreerguven@beykoz.edu.tr</t>
  </si>
  <si>
    <t>Beykoz University</t>
  </si>
  <si>
    <t>Rizopoulos</t>
  </si>
  <si>
    <t>Yorgos</t>
  </si>
  <si>
    <t>yorgos.rizopoulos@univ-paris-diderot.fr</t>
  </si>
  <si>
    <t>Duchesne</t>
  </si>
  <si>
    <t>Victor</t>
  </si>
  <si>
    <t>vduch@free.fr</t>
  </si>
  <si>
    <t>Université Paris13</t>
  </si>
  <si>
    <t>Puissant</t>
  </si>
  <si>
    <t>Emmanuelle</t>
  </si>
  <si>
    <t>emmanuelle.puissant@univ-grenoble-alpes.fr</t>
  </si>
  <si>
    <t>Univ. Grenoble-Alpes, FEG, Creg</t>
  </si>
  <si>
    <t>Dupré la Tour</t>
  </si>
  <si>
    <t>Alice</t>
  </si>
  <si>
    <t>alice.dupre-la-tour@irstea.fr</t>
  </si>
  <si>
    <t>Irstea</t>
  </si>
  <si>
    <t>Rotulo</t>
  </si>
  <si>
    <t>Arianna</t>
  </si>
  <si>
    <t>ariannarotulo@gmail.com</t>
  </si>
  <si>
    <t>Greene</t>
  </si>
  <si>
    <t>Joshua</t>
  </si>
  <si>
    <t>joshua.greene@unige.ch</t>
  </si>
  <si>
    <t>University of Geneva</t>
  </si>
  <si>
    <t>Françon</t>
  </si>
  <si>
    <t>Baptiste</t>
  </si>
  <si>
    <t>baptiste.francon@hotmail.fr</t>
  </si>
  <si>
    <t>Radley</t>
  </si>
  <si>
    <t>radley@iss.nl</t>
  </si>
  <si>
    <t>Carbonnier</t>
  </si>
  <si>
    <t>clement.carbonnier@u-cergy.fr</t>
  </si>
  <si>
    <t>Université de Cergy-Pontoise</t>
  </si>
  <si>
    <t>Pena</t>
  </si>
  <si>
    <t>Atilano</t>
  </si>
  <si>
    <t>atilano.pena@udc.es</t>
  </si>
  <si>
    <t>University of A Coruña</t>
  </si>
  <si>
    <t>rodrigo@somo.nl</t>
  </si>
  <si>
    <t>SOMO / KU Leuven</t>
  </si>
  <si>
    <t>Julie</t>
  </si>
  <si>
    <t>julie.valentin@univ-paris1.fr</t>
  </si>
  <si>
    <t>Vogel</t>
  </si>
  <si>
    <t>Jefim</t>
  </si>
  <si>
    <t>eejv@leeds.ac.uk</t>
  </si>
  <si>
    <t>Malherbe</t>
  </si>
  <si>
    <t>Léo</t>
  </si>
  <si>
    <t>leo.malherbe@u-bordeaux.fr</t>
  </si>
  <si>
    <t>Université de Bordeaux</t>
  </si>
  <si>
    <t>Lizé</t>
  </si>
  <si>
    <t>Laurence</t>
  </si>
  <si>
    <t>laurence.lize@univ-paris1.fr</t>
  </si>
  <si>
    <t>Université de Paris 1</t>
  </si>
  <si>
    <t>NO</t>
  </si>
  <si>
    <t>Mearman</t>
  </si>
  <si>
    <t>a.j.mearman@leeds.ac.uk</t>
  </si>
  <si>
    <t>Karwowski</t>
  </si>
  <si>
    <t>Ewa</t>
  </si>
  <si>
    <t>e.karwowski@herts.ac.uk</t>
  </si>
  <si>
    <t>University of Hertfordshire</t>
  </si>
  <si>
    <t>Bensussan</t>
  </si>
  <si>
    <t>hannah.bensussan@sciencespo-lille.eu</t>
  </si>
  <si>
    <t>Vigny</t>
  </si>
  <si>
    <t>leo.vigny@etu.univ-paris1.fr</t>
  </si>
  <si>
    <t>Nem Singh</t>
  </si>
  <si>
    <t>Jewellord</t>
  </si>
  <si>
    <t>j.nem.singh@fsw.leidenuniv.nl</t>
  </si>
  <si>
    <t>Leiden University</t>
  </si>
  <si>
    <t>Dupéret</t>
  </si>
  <si>
    <t>Guillaume</t>
  </si>
  <si>
    <t>guillaume.duperet@free.fr</t>
  </si>
  <si>
    <t>Mines ParisTech</t>
  </si>
  <si>
    <t>Holík</t>
  </si>
  <si>
    <t>Roman</t>
  </si>
  <si>
    <t>r.holik.oman@gmail.com</t>
  </si>
  <si>
    <t>Masaryk university</t>
  </si>
  <si>
    <t>Bürbaumer</t>
  </si>
  <si>
    <t>benjamin.burbaumer@gmail.com</t>
  </si>
  <si>
    <t>Milanesi</t>
  </si>
  <si>
    <t>julienmilanesi@yahoo.fr</t>
  </si>
  <si>
    <t>Université Toulouse 3</t>
  </si>
  <si>
    <t>Gezici</t>
  </si>
  <si>
    <t>Armagan</t>
  </si>
  <si>
    <t>armagang@gmail.com</t>
  </si>
  <si>
    <t>Keene State College</t>
  </si>
  <si>
    <t>Silver</t>
  </si>
  <si>
    <t>Hilary</t>
  </si>
  <si>
    <t>hilarysilver@gwu.edu</t>
  </si>
  <si>
    <t>George Washington University</t>
  </si>
  <si>
    <t>Khanal</t>
  </si>
  <si>
    <t>Kalpana</t>
  </si>
  <si>
    <t>kalpana.khanal@nichols.edu</t>
  </si>
  <si>
    <t>Nichols College</t>
  </si>
  <si>
    <t>Erkoreka</t>
  </si>
  <si>
    <t>Raphael</t>
  </si>
  <si>
    <t>rapherko@hotmail.com</t>
  </si>
  <si>
    <t>Syndicat fonction publique-Québec (SCFP)</t>
  </si>
  <si>
    <t>Reeves</t>
  </si>
  <si>
    <t>Christopher</t>
  </si>
  <si>
    <t>platform.films@virgin.net</t>
  </si>
  <si>
    <t>Marx Memorial Library</t>
  </si>
  <si>
    <t>Aalbers</t>
  </si>
  <si>
    <t>Manuel B.</t>
  </si>
  <si>
    <t>manuel.aalbers@kuleuven.be</t>
  </si>
  <si>
    <t>KU Leuven, the University of Leuven</t>
  </si>
  <si>
    <t>Ibraimo</t>
  </si>
  <si>
    <t>Yasfir</t>
  </si>
  <si>
    <t>yasfiribraimo@gmail.com</t>
  </si>
  <si>
    <t>INSTITUTO DE ESTUDOS SOCIAIS ECONOMICOS</t>
  </si>
  <si>
    <t>Rodrigo</t>
  </si>
  <si>
    <t>rodrigomorenomarques@yahoo.com.br</t>
  </si>
  <si>
    <t>Universidade FUMEC</t>
  </si>
  <si>
    <t>d.milonakis@uoc.gr</t>
  </si>
  <si>
    <t>UNIVERSITY OF CRETE</t>
  </si>
  <si>
    <t>Porcherot</t>
  </si>
  <si>
    <t>raphael.porcherot@ens-paris-saclay.fr</t>
  </si>
  <si>
    <t>Vermaak</t>
  </si>
  <si>
    <t>Jaco</t>
  </si>
  <si>
    <t>mountainx@telkomsa.net</t>
  </si>
  <si>
    <t>University of Venda</t>
  </si>
  <si>
    <t>Harribey</t>
  </si>
  <si>
    <t>Jean-Marie</t>
  </si>
  <si>
    <t>jean-marie.harribey@u-bordeaux.fr</t>
  </si>
  <si>
    <t>origine : Université de Bordeaux</t>
  </si>
  <si>
    <t>Thiemann</t>
  </si>
  <si>
    <t>lthiemann@iss.nl</t>
  </si>
  <si>
    <t>International Institute of Social Studies, The Hague</t>
  </si>
  <si>
    <t>Billaudot</t>
  </si>
  <si>
    <t>bernard.billaudot@wanadoo.fr</t>
  </si>
  <si>
    <t>Univ grenoble alpes</t>
  </si>
  <si>
    <t>Santiago</t>
  </si>
  <si>
    <t>nunez@dial.prd.fr</t>
  </si>
  <si>
    <t>UPJV / IRD-Paris Dauphine</t>
  </si>
  <si>
    <t>Sergio</t>
  </si>
  <si>
    <t>Mhlana</t>
  </si>
  <si>
    <t>Siviwe</t>
  </si>
  <si>
    <t>siviwe.mhlana@gmail.com</t>
  </si>
  <si>
    <t>Neil Aggett Labour Studies Unit, Rhodes University</t>
  </si>
  <si>
    <t>Labrousse</t>
  </si>
  <si>
    <t>Agnès</t>
  </si>
  <si>
    <t>agnes.labrousse@u-picardie.fr</t>
  </si>
  <si>
    <t>UPJV</t>
  </si>
  <si>
    <t>Fabiana</t>
  </si>
  <si>
    <t>Turino</t>
  </si>
  <si>
    <t>turino.fabiana@gmail.com</t>
  </si>
  <si>
    <t>Queen Mary University</t>
  </si>
  <si>
    <t>Sirohi</t>
  </si>
  <si>
    <t>Rahul A.</t>
  </si>
  <si>
    <t>rahul.sirohi@iittp.ac.in</t>
  </si>
  <si>
    <t>Indian Institute of Technology Tirupati</t>
  </si>
  <si>
    <t>Hartley</t>
  </si>
  <si>
    <t>Tilman</t>
  </si>
  <si>
    <t>tilmanhartley@protonmail.com</t>
  </si>
  <si>
    <t>Autonomous University of Barcelona</t>
  </si>
  <si>
    <t>Wheatley</t>
  </si>
  <si>
    <t>d.wheatley@bham.ac.uk</t>
  </si>
  <si>
    <t>University of Birmingham</t>
  </si>
  <si>
    <t>Bourayou</t>
  </si>
  <si>
    <t>Chakib</t>
  </si>
  <si>
    <t>chakib.bourayou@gmail.com</t>
  </si>
  <si>
    <t>McNelly</t>
  </si>
  <si>
    <t>Angus</t>
  </si>
  <si>
    <t>a.mcnelly@qmul.ac.uk</t>
  </si>
  <si>
    <t>Lohier</t>
  </si>
  <si>
    <t>Célestine</t>
  </si>
  <si>
    <t>celestine.lohier@etud.univ-paris8.fr</t>
  </si>
  <si>
    <t>Université Paris 8 Vincennes-Saint-Denis</t>
  </si>
  <si>
    <t>Lerche</t>
  </si>
  <si>
    <t>Jens</t>
  </si>
  <si>
    <t>jl2@soas.ac.uk</t>
  </si>
  <si>
    <t>Harari-Kermadec</t>
  </si>
  <si>
    <t>hugo.harari@ens-cachan.fr</t>
  </si>
  <si>
    <t>François-Xavier</t>
  </si>
  <si>
    <t>devetter@telecom-lille.fr</t>
  </si>
  <si>
    <t>Muriel</t>
  </si>
  <si>
    <t>muriel.perisse@univ-artois.fr</t>
  </si>
  <si>
    <t>Université s'Artois</t>
  </si>
  <si>
    <t>Lombardozzi</t>
  </si>
  <si>
    <t>Lorena</t>
  </si>
  <si>
    <t>lorena.lombardozzi@open.ac.uk</t>
  </si>
  <si>
    <t>Gaiya</t>
  </si>
  <si>
    <t>abelgaiya@gmail.com</t>
  </si>
  <si>
    <t>Klinge</t>
  </si>
  <si>
    <t>Tobias J.</t>
  </si>
  <si>
    <t>tobiasjohn.klinge@kuleuven.be</t>
  </si>
  <si>
    <t>KU Leuven</t>
  </si>
  <si>
    <t>Sánchez</t>
  </si>
  <si>
    <t>Matías Agustín</t>
  </si>
  <si>
    <t>sanchezmatias87@gmail.com</t>
  </si>
  <si>
    <t>Facultad de Ciencias Económicas, Universidad de Buenos Aires (FCE-UBA)</t>
  </si>
  <si>
    <t>Prates</t>
  </si>
  <si>
    <t>Daniela</t>
  </si>
  <si>
    <t>danimagaprates@gmail.com</t>
  </si>
  <si>
    <t>Universidade Estadual de Campinas</t>
  </si>
  <si>
    <t>Cesana</t>
  </si>
  <si>
    <t>Paula</t>
  </si>
  <si>
    <t>pau.cesana@gmail.com</t>
  </si>
  <si>
    <t>IDHES and CEPED</t>
  </si>
  <si>
    <t>Saracoglu</t>
  </si>
  <si>
    <t>Cenk</t>
  </si>
  <si>
    <t>cenksaracoglu@gmail.com</t>
  </si>
  <si>
    <t>Cho</t>
  </si>
  <si>
    <t>Youngtae</t>
  </si>
  <si>
    <t>657736@soas.ac.uk</t>
  </si>
  <si>
    <t>Cerulli</t>
  </si>
  <si>
    <t>Simone</t>
  </si>
  <si>
    <t>simonecerulli8@gmail.com</t>
  </si>
  <si>
    <t>Tor Vergata University of Rome</t>
  </si>
  <si>
    <t>Hathaway</t>
  </si>
  <si>
    <t>Terry</t>
  </si>
  <si>
    <t>terry.hathaway@york.ac.uk</t>
  </si>
  <si>
    <t>University of York</t>
  </si>
  <si>
    <t>Siebert</t>
  </si>
  <si>
    <t>anne.siebert@rub.de</t>
  </si>
  <si>
    <t>Ruhr University Bochum</t>
  </si>
  <si>
    <t>Nancy</t>
  </si>
  <si>
    <t>nandrew@larrisa.EU</t>
  </si>
  <si>
    <t>Université de Bordeaux, Sciences-Po</t>
  </si>
  <si>
    <t>Akcay</t>
  </si>
  <si>
    <t>Umit</t>
  </si>
  <si>
    <t>Uemit.Akcay@hwr-berlin.de</t>
  </si>
  <si>
    <t>Berlin School of Economics and Law</t>
  </si>
  <si>
    <t>Banerjee</t>
  </si>
  <si>
    <t>Arindam</t>
  </si>
  <si>
    <t>arindam@aud.ac.in</t>
  </si>
  <si>
    <t>Ambedkar University Delhi</t>
  </si>
  <si>
    <t>Zarembka</t>
  </si>
  <si>
    <t>zarembka@buffalo.edu</t>
  </si>
  <si>
    <t>State University of New York at Buffalo</t>
  </si>
  <si>
    <t>rcorazza@unicamp.br</t>
  </si>
  <si>
    <t>Department of Science and Technology Policy - DPCT/ Institute of Geosciences State University of Campinas - UNICAMP</t>
  </si>
  <si>
    <t>Dixit</t>
  </si>
  <si>
    <t>Aditi</t>
  </si>
  <si>
    <t>a.dixit@uu.nl</t>
  </si>
  <si>
    <t>Utrecht University</t>
  </si>
  <si>
    <t>Kumar</t>
  </si>
  <si>
    <t>Deepak</t>
  </si>
  <si>
    <t>deepak-k@outlook.com</t>
  </si>
  <si>
    <t>Independent</t>
  </si>
  <si>
    <t>Paulo Sérgio</t>
  </si>
  <si>
    <t>fracalanza@unicamp.br</t>
  </si>
  <si>
    <t>Institute of Economics, at University of Campinas - IE/UNICAMP</t>
  </si>
  <si>
    <t>Munjal</t>
  </si>
  <si>
    <t>Kunal</t>
  </si>
  <si>
    <t>kunal.munjal17@gmail.com</t>
  </si>
  <si>
    <t>National Law School of India University, Bengaluru, India</t>
  </si>
  <si>
    <t>Grapperon</t>
  </si>
  <si>
    <t>Laudine</t>
  </si>
  <si>
    <t>laudine.grapperon@orange.fr</t>
  </si>
  <si>
    <t>Université Paris Est</t>
  </si>
  <si>
    <t>Negru</t>
  </si>
  <si>
    <t>Ioana</t>
  </si>
  <si>
    <t>ioana.negru@ulbsibiu.ro</t>
  </si>
  <si>
    <t>Lucian Blaga University of Sibiu</t>
  </si>
  <si>
    <t>Stéphanie</t>
  </si>
  <si>
    <t>stephanie.treillet@u-pec.fr</t>
  </si>
  <si>
    <t>Université Paris-Nord</t>
  </si>
  <si>
    <t>Sahin</t>
  </si>
  <si>
    <t>Canan</t>
  </si>
  <si>
    <t>17cs14@queensu.ca</t>
  </si>
  <si>
    <t>Queen's University</t>
  </si>
  <si>
    <t>Lichtenberger</t>
  </si>
  <si>
    <t>licha587@newschool.edu</t>
  </si>
  <si>
    <t>The New School</t>
  </si>
  <si>
    <t>Maslov</t>
  </si>
  <si>
    <t>Gleb</t>
  </si>
  <si>
    <t>glemiach@yandex.ru</t>
  </si>
  <si>
    <t>Lomonosov Moscow State University, Faculty of Philosophy</t>
  </si>
  <si>
    <t>Tatemi</t>
  </si>
  <si>
    <t>Junya</t>
  </si>
  <si>
    <t>tatemi@osaka-cu.ac.jp</t>
  </si>
  <si>
    <t>Osaka City University</t>
  </si>
  <si>
    <t>De Falco</t>
  </si>
  <si>
    <t>Rossella</t>
  </si>
  <si>
    <t>rossella.defalco91@gmail.com</t>
  </si>
  <si>
    <t>Human Rights Centre</t>
  </si>
  <si>
    <t>Gil-Vasquez</t>
  </si>
  <si>
    <t>Karol</t>
  </si>
  <si>
    <t>karol.gil-vasquez@nichols.edu</t>
  </si>
  <si>
    <t>Jeffers</t>
  </si>
  <si>
    <t>Esther</t>
  </si>
  <si>
    <t>esther.jeffers@u-picardie.fr</t>
  </si>
  <si>
    <t>Université de Picardie Jules Verne</t>
  </si>
  <si>
    <t>DiMuzio</t>
  </si>
  <si>
    <t>Tim</t>
  </si>
  <si>
    <t>tdimuzio@uow.edu.au</t>
  </si>
  <si>
    <t>University of Wollongong</t>
  </si>
  <si>
    <t>Ramirez Pablo</t>
  </si>
  <si>
    <t>Bernardo</t>
  </si>
  <si>
    <t>bernar@unam.mx</t>
  </si>
  <si>
    <t>Instituto de Investigaciones Economicas - Universidad Nacional Autonoma de Mexico</t>
  </si>
  <si>
    <t>Pessoa Colombo</t>
  </si>
  <si>
    <t>Vitor</t>
  </si>
  <si>
    <t>vitor.pessoacolombo@epfl.ch</t>
  </si>
  <si>
    <t>École Polytechnique Fédérale de Lausanne (EPFL)</t>
  </si>
  <si>
    <t>Eydoux</t>
  </si>
  <si>
    <t>anne.eydoux@lecnam.net</t>
  </si>
  <si>
    <t>Steinberger</t>
  </si>
  <si>
    <t>j.k.steinberger@leeds.ac.uk</t>
  </si>
  <si>
    <t>maryse</t>
  </si>
  <si>
    <t>maryse.gadreau@u-bourgogne.fr</t>
  </si>
  <si>
    <t>Université de Bourgogne</t>
  </si>
  <si>
    <t>Rubini</t>
  </si>
  <si>
    <t>Lauretta</t>
  </si>
  <si>
    <t>lauretta.rubini@unife.it</t>
  </si>
  <si>
    <t>University of Ferrara - Department of Economics and Management</t>
  </si>
  <si>
    <t>van der Graaf</t>
  </si>
  <si>
    <t>anne.vandergraaf@sciencespo.fr</t>
  </si>
  <si>
    <t>Sciences Po</t>
  </si>
  <si>
    <t>Mota Filho</t>
  </si>
  <si>
    <t>Antonio</t>
  </si>
  <si>
    <t>vogaciano@gmail.com</t>
  </si>
  <si>
    <t>EHESS/Unicamp</t>
  </si>
  <si>
    <t>Lemiere</t>
  </si>
  <si>
    <t>Séverine</t>
  </si>
  <si>
    <t>severine.lemiere@parisdescartes.fr</t>
  </si>
  <si>
    <t>IUT Paris Descartes</t>
  </si>
  <si>
    <t>Attalla</t>
  </si>
  <si>
    <t>Mariam</t>
  </si>
  <si>
    <t>mariam.attalla@sciencespo.fr</t>
  </si>
  <si>
    <t>Hein</t>
  </si>
  <si>
    <t>Eckhard</t>
  </si>
  <si>
    <t>eckhard.hein@hwr-berlin.de</t>
  </si>
  <si>
    <t>Sodré</t>
  </si>
  <si>
    <t>Francis</t>
  </si>
  <si>
    <t>francisodre@uol.com.br</t>
  </si>
  <si>
    <t>UFES</t>
  </si>
  <si>
    <t>Kvangraven</t>
  </si>
  <si>
    <t>Ingrid</t>
  </si>
  <si>
    <t>ingrid.kvangraven@york.ac.uk</t>
  </si>
  <si>
    <t>Lines</t>
  </si>
  <si>
    <t>Tom</t>
  </si>
  <si>
    <t>tlines@virginmedia.com</t>
  </si>
  <si>
    <t>Tordjman</t>
  </si>
  <si>
    <t>Hélène</t>
  </si>
  <si>
    <t>htordjman@orange.fr</t>
  </si>
  <si>
    <t>Monvoisin</t>
  </si>
  <si>
    <t>Virginie</t>
  </si>
  <si>
    <t>vmonvoisin@gmail.com</t>
  </si>
  <si>
    <t>mathilde.guergoat-lariviere@lecnam.net</t>
  </si>
  <si>
    <t>Le CNAM</t>
  </si>
  <si>
    <t>Philp</t>
  </si>
  <si>
    <t>bruce.philp@bcu.ac.uk</t>
  </si>
  <si>
    <t>Sawyer</t>
  </si>
  <si>
    <t>Malcolm</t>
  </si>
  <si>
    <t>m.c.sawyer@lubs.leeds.ac.uk</t>
  </si>
  <si>
    <t>Ekeland</t>
  </si>
  <si>
    <t>Anders</t>
  </si>
  <si>
    <t>anders.ekeland@online.no</t>
  </si>
  <si>
    <t>Statistics Norway (SSB)</t>
  </si>
  <si>
    <t>tuchszirer</t>
  </si>
  <si>
    <t>carole</t>
  </si>
  <si>
    <t>carole.tuchszirer@lecnam.net</t>
  </si>
  <si>
    <t>Vezinat</t>
  </si>
  <si>
    <t>Nadège</t>
  </si>
  <si>
    <t>nadege.vezinat@univ-reims.fr</t>
  </si>
  <si>
    <t>Université de Reims</t>
  </si>
  <si>
    <t>Loute</t>
  </si>
  <si>
    <t>alain.loute@univ-catholille.fr</t>
  </si>
  <si>
    <t>Université Catholique de Lille</t>
  </si>
  <si>
    <t>University of Johannesburg</t>
  </si>
  <si>
    <t>Evemy</t>
  </si>
  <si>
    <t>evemyjfs@gmail.com</t>
  </si>
  <si>
    <t>De Conti</t>
  </si>
  <si>
    <t>bmdeconti@gmail.com</t>
  </si>
  <si>
    <t>Chassagnard-Pinet</t>
  </si>
  <si>
    <t>Sandrine</t>
  </si>
  <si>
    <t>sandrine.chassagnard-pinet@univ-lille.fr</t>
  </si>
  <si>
    <t>Calcagno</t>
  </si>
  <si>
    <t>Adriana</t>
  </si>
  <si>
    <t>adriana.calcagno8@gmail.com</t>
  </si>
  <si>
    <t>Topal</t>
  </si>
  <si>
    <t>Aylin</t>
  </si>
  <si>
    <t>taylin@metu.edu.tr</t>
  </si>
  <si>
    <t>Sarimehmet Duman</t>
  </si>
  <si>
    <t>Ozgun</t>
  </si>
  <si>
    <t>ozgunduman@gmail.com</t>
  </si>
  <si>
    <t>University of East London</t>
  </si>
  <si>
    <t>CHARLES</t>
  </si>
  <si>
    <t>leo.charles33@gmail.com</t>
  </si>
  <si>
    <t>Slade-Caffarel</t>
  </si>
  <si>
    <t>yannick.slade-caffarel@kcl.ac.uk</t>
  </si>
  <si>
    <t>Eggleston</t>
  </si>
  <si>
    <t>andrew.eggleston@postgrad.manchester.ac.uk</t>
  </si>
  <si>
    <t>University of Manchester</t>
  </si>
  <si>
    <t>Feil</t>
  </si>
  <si>
    <t>Fernanda</t>
  </si>
  <si>
    <t>nandafeil@yahoo.com</t>
  </si>
  <si>
    <t>Universidade Federal Fluminense</t>
  </si>
  <si>
    <t>Souza</t>
  </si>
  <si>
    <t>mcris.ssouza@gmail.com</t>
  </si>
  <si>
    <t>anne</t>
  </si>
  <si>
    <t>anne.leroy@univ-grenoble-alpes.fr</t>
  </si>
  <si>
    <t>uga</t>
  </si>
  <si>
    <t>Yurchenko</t>
  </si>
  <si>
    <t>Yuliya</t>
  </si>
  <si>
    <t>yy04@gre.ac.uk</t>
  </si>
  <si>
    <t>Perez</t>
  </si>
  <si>
    <t>Coralie</t>
  </si>
  <si>
    <t>coralie.perez@univ-paris1.fr</t>
  </si>
  <si>
    <t>Kasper</t>
  </si>
  <si>
    <t>kasperv@buffalostate.edu</t>
  </si>
  <si>
    <t>Buffalo State College</t>
  </si>
  <si>
    <t>Barredo-Zuriarrain</t>
  </si>
  <si>
    <t>Juan</t>
  </si>
  <si>
    <t>juan.barredo@univ-grenoble-alpes.fr</t>
  </si>
  <si>
    <t>UPV-EHU</t>
  </si>
  <si>
    <t>Kennet</t>
  </si>
  <si>
    <t>Miriam</t>
  </si>
  <si>
    <t>greeneconomicsinstitute@yahoo.com</t>
  </si>
  <si>
    <t>Green Economics Institute</t>
  </si>
  <si>
    <t>Yucel</t>
  </si>
  <si>
    <t>Yelda</t>
  </si>
  <si>
    <t>yelda.yucel@bilgi.edu.tr</t>
  </si>
  <si>
    <t>Istanbul Bilgi University</t>
  </si>
  <si>
    <t>Plumecocq</t>
  </si>
  <si>
    <t>Gaël</t>
  </si>
  <si>
    <t>gael.plumecocq@inra.fr</t>
  </si>
  <si>
    <t>INRA</t>
  </si>
  <si>
    <t>Christias</t>
  </si>
  <si>
    <t>Panagiotis</t>
  </si>
  <si>
    <t>pchristi@ucy.ac.cy</t>
  </si>
  <si>
    <t>Université de Chypre</t>
  </si>
  <si>
    <t>Osman</t>
  </si>
  <si>
    <t>Mayada</t>
  </si>
  <si>
    <t>mayadaazim@gmail.com</t>
  </si>
  <si>
    <t>Center for Development and Public Policy</t>
  </si>
  <si>
    <t>SD</t>
  </si>
  <si>
    <t>Stravelakis</t>
  </si>
  <si>
    <t>Nikos</t>
  </si>
  <si>
    <t>stravelakis.n@gmail.com</t>
  </si>
  <si>
    <t>National Kapodistrian University of Athens</t>
  </si>
  <si>
    <t>Hector</t>
  </si>
  <si>
    <t>Rios</t>
  </si>
  <si>
    <t>stnvrio@ucl.ac.uk</t>
  </si>
  <si>
    <t>University College of London</t>
  </si>
  <si>
    <t>Ngo</t>
  </si>
  <si>
    <t>Christine</t>
  </si>
  <si>
    <t>cn012@bucknell.edu</t>
  </si>
  <si>
    <t>Schaefer</t>
  </si>
  <si>
    <t>F</t>
  </si>
  <si>
    <t>f.schaefer@lse.ac.uk</t>
  </si>
  <si>
    <t>LSE</t>
  </si>
  <si>
    <t>Vivien</t>
  </si>
  <si>
    <t>Franck-Dominique</t>
  </si>
  <si>
    <t>fd.vivien@univ-reims.fr</t>
  </si>
  <si>
    <t>Université de Reims Champagne Ardenne</t>
  </si>
  <si>
    <t>Fernandez</t>
  </si>
  <si>
    <t>Eduardo Sebastian</t>
  </si>
  <si>
    <t>sebastopulus@gmail.com</t>
  </si>
  <si>
    <t>National Institute of Agricultural Technology</t>
  </si>
  <si>
    <t>Echeverria</t>
  </si>
  <si>
    <t>echev354@newschool.edu</t>
  </si>
  <si>
    <t>Baker</t>
  </si>
  <si>
    <t>Lucy</t>
  </si>
  <si>
    <t>l.h.baker@sussex.ac.uk</t>
  </si>
  <si>
    <t>University of Sussex</t>
  </si>
  <si>
    <t>Dallaire-Fortier</t>
  </si>
  <si>
    <t>Clara</t>
  </si>
  <si>
    <t>claradallairefortier@gmail.com</t>
  </si>
  <si>
    <t>Institute of Political Ecology</t>
  </si>
  <si>
    <t>Cahen-Fourot</t>
  </si>
  <si>
    <t>Louison</t>
  </si>
  <si>
    <t>louison.cahenfourot@gmail.com</t>
  </si>
  <si>
    <t>Wirtschaftsuniversität Wien</t>
  </si>
  <si>
    <t>Comert</t>
  </si>
  <si>
    <t>Hasan</t>
  </si>
  <si>
    <t>hcomert@gmail.com</t>
  </si>
  <si>
    <t>Trinity College, Hartford</t>
  </si>
  <si>
    <t>Santarcangelo</t>
  </si>
  <si>
    <t>jsantar@gmail.com</t>
  </si>
  <si>
    <t>CONICET and UNQ</t>
  </si>
  <si>
    <t>Germann</t>
  </si>
  <si>
    <t>Julian</t>
  </si>
  <si>
    <t>j.germann@sussex.ac.uk</t>
  </si>
  <si>
    <t>Kutun</t>
  </si>
  <si>
    <t>Melehat</t>
  </si>
  <si>
    <t>kutunmelehat@gmail.com</t>
  </si>
  <si>
    <t>Fernando</t>
  </si>
  <si>
    <t>fernn16@yahoo.com.br</t>
  </si>
  <si>
    <t>UFVJM - Universidade Federal dos Vales do Jequitinhonha e Mucuri</t>
  </si>
  <si>
    <t>Souftas</t>
  </si>
  <si>
    <t>Dimitrios</t>
  </si>
  <si>
    <t>d.souftas@gmail.com</t>
  </si>
  <si>
    <t>claudio.r.amitrano@gmail.com</t>
  </si>
  <si>
    <t>Université Paris 13 /  Ipea (Instituo de Pesquisa Econômica Aplicada - Brasil)</t>
  </si>
  <si>
    <t>Carvalho</t>
  </si>
  <si>
    <t>Cristina</t>
  </si>
  <si>
    <t>cristina.helena.carvalho@gmail.com</t>
  </si>
  <si>
    <t>Université de Bourgogne - Dijon - France and  Universidade de Brasília (UnB) - Brazil</t>
  </si>
  <si>
    <t>albanese</t>
  </si>
  <si>
    <t>albanese@unina.it</t>
  </si>
  <si>
    <t>University of Naples Federico II</t>
  </si>
  <si>
    <t>Basu</t>
  </si>
  <si>
    <t>L.S.Basu@uu.nl</t>
  </si>
  <si>
    <t>Catherine</t>
  </si>
  <si>
    <t>catherine.laurent@inra.fr</t>
  </si>
  <si>
    <t>Granier</t>
  </si>
  <si>
    <t>Caroline</t>
  </si>
  <si>
    <t>caroline.granier@yahoo.fr</t>
  </si>
  <si>
    <t>Yan</t>
  </si>
  <si>
    <t>Peiyu</t>
  </si>
  <si>
    <t>py240@cam.ac.uk</t>
  </si>
  <si>
    <t>Cambridge</t>
  </si>
  <si>
    <t>Bayliss</t>
  </si>
  <si>
    <t>Kate</t>
  </si>
  <si>
    <t>kb6@soas.ac.uk</t>
  </si>
  <si>
    <t>Coburger</t>
  </si>
  <si>
    <t>Carla</t>
  </si>
  <si>
    <t>carla.coburger@posteo.de</t>
  </si>
  <si>
    <t>Manioudis</t>
  </si>
  <si>
    <t>Manolis</t>
  </si>
  <si>
    <t>mmanioudh@hotmail.com</t>
  </si>
  <si>
    <t>University of Crete</t>
  </si>
  <si>
    <t>Filippon</t>
  </si>
  <si>
    <t>j.g.filippon@qmul.ac.uk</t>
  </si>
  <si>
    <t>Pradella</t>
  </si>
  <si>
    <t>Lucia</t>
  </si>
  <si>
    <t>lucia.pradella@kcl.ac.uk</t>
  </si>
  <si>
    <t>Stadheim</t>
  </si>
  <si>
    <t>victoria.stadheim@kcl.ac.uk</t>
  </si>
  <si>
    <t>Nunes</t>
  </si>
  <si>
    <t>adrinf@gmail.com</t>
  </si>
  <si>
    <t>University of Campinas - UNICAMP</t>
  </si>
  <si>
    <t>Eradze</t>
  </si>
  <si>
    <t>Ia</t>
  </si>
  <si>
    <t>eradze_ii@yahoo.com</t>
  </si>
  <si>
    <t>University of Kassel</t>
  </si>
  <si>
    <t>Soares</t>
  </si>
  <si>
    <t>Layza</t>
  </si>
  <si>
    <t>layzars@gmail.com</t>
  </si>
  <si>
    <t>Llanes Dueñas</t>
  </si>
  <si>
    <t>Leidy Paola</t>
  </si>
  <si>
    <t>paola.llanesduenas@mail.uca.es</t>
  </si>
  <si>
    <t>University of Cadiz</t>
  </si>
  <si>
    <t>Berr</t>
  </si>
  <si>
    <t>eric.berr@u-bordeaux.fr</t>
  </si>
  <si>
    <t>Navarra</t>
  </si>
  <si>
    <t>cecilia.navarra@gmail.com</t>
  </si>
  <si>
    <t>independent researcher</t>
  </si>
  <si>
    <t>Ozdemir</t>
  </si>
  <si>
    <t>Yonca</t>
  </si>
  <si>
    <t>yoncita@metu.edu.tr</t>
  </si>
  <si>
    <t>Middle East Technical University, Northern Cyprus Campus</t>
  </si>
  <si>
    <t>Lanzano</t>
  </si>
  <si>
    <t>cristianolanzano@gmail.com</t>
  </si>
  <si>
    <t>The Nordic Africa Institute</t>
  </si>
  <si>
    <t>SE</t>
  </si>
  <si>
    <t>Emanuele</t>
  </si>
  <si>
    <t>Lobina</t>
  </si>
  <si>
    <t>e.lobina@gre.ac.uk</t>
  </si>
  <si>
    <t>Ramon</t>
  </si>
  <si>
    <t>ramon.fernandez@ufabc.edu.br</t>
  </si>
  <si>
    <t>UFABC</t>
  </si>
  <si>
    <t>Dikau</t>
  </si>
  <si>
    <t>602805@soas.ac.uk</t>
  </si>
  <si>
    <t>Villarespe Reyes</t>
  </si>
  <si>
    <t>Verónica</t>
  </si>
  <si>
    <t>reyesvv@unam.mx</t>
  </si>
  <si>
    <t>Instituto de Investigaciones Economicas, Universidad Nacional Autonoma de Mexico</t>
  </si>
  <si>
    <t>cristiane_mancini@yahoo.com.br</t>
  </si>
  <si>
    <t>ECONOMICS</t>
  </si>
  <si>
    <t>bespinosa@flacso.edu.ec</t>
  </si>
  <si>
    <t>FLACSO Ecuador</t>
  </si>
  <si>
    <t>CR</t>
  </si>
  <si>
    <t>Tasciotti</t>
  </si>
  <si>
    <t>lt20@soas.ac.uk</t>
  </si>
  <si>
    <t>dep of economics</t>
  </si>
  <si>
    <t>Henderson</t>
  </si>
  <si>
    <t>Christian</t>
  </si>
  <si>
    <t>cjvhenderson@gmail.com</t>
  </si>
  <si>
    <t>Leiden UNiversity</t>
  </si>
  <si>
    <t>Jerome</t>
  </si>
  <si>
    <t>pelenc</t>
  </si>
  <si>
    <t>jerome.pelenc@protonmail.com</t>
  </si>
  <si>
    <t>ULB</t>
  </si>
  <si>
    <t>laetitia.garcia@univ-lille.fr</t>
  </si>
  <si>
    <t>FELIX</t>
  </si>
  <si>
    <t>Michel</t>
  </si>
  <si>
    <t>michel.felix@skema.edu</t>
  </si>
  <si>
    <t>Skema</t>
  </si>
  <si>
    <t>Bertin</t>
  </si>
  <si>
    <t>Evan</t>
  </si>
  <si>
    <t>evanbertin1@gmail.com</t>
  </si>
  <si>
    <t>Lavinas</t>
  </si>
  <si>
    <t>Lena</t>
  </si>
  <si>
    <t>lenalavinas@gmail.com</t>
  </si>
  <si>
    <t>Université Fédérale de Rio de Janeiro</t>
  </si>
  <si>
    <t>Tassinari</t>
  </si>
  <si>
    <t>Mattia</t>
  </si>
  <si>
    <t>mattia.tassinari@unife.it</t>
  </si>
  <si>
    <t>Bhattacharya</t>
  </si>
  <si>
    <t>Soham</t>
  </si>
  <si>
    <t>soham.bhattacharya2@gmail.com</t>
  </si>
  <si>
    <t>Indian Statistical Institute, Bangalore Centre</t>
  </si>
  <si>
    <t>Batifoulier</t>
  </si>
  <si>
    <t>Philippe.Batifoulier@univ-paris13.fr</t>
  </si>
  <si>
    <t>edoardo.ferlazzo@gmail.com</t>
  </si>
  <si>
    <t>Ecole des Hautes Etudes en Sciences Sociales</t>
  </si>
  <si>
    <t>Flacher</t>
  </si>
  <si>
    <t>david@flacher.fr</t>
  </si>
  <si>
    <t>Université de Technologie de Compiègne</t>
  </si>
  <si>
    <t>Seccareccia</t>
  </si>
  <si>
    <t>Mario</t>
  </si>
  <si>
    <t>mseccare@uottawa.ca</t>
  </si>
  <si>
    <t>Université d'Ottawa</t>
  </si>
  <si>
    <t>Michell</t>
  </si>
  <si>
    <t>Jo</t>
  </si>
  <si>
    <t>jo.michell@uwe.ac.uk</t>
  </si>
  <si>
    <t>Lerousseau</t>
  </si>
  <si>
    <t>Jessie</t>
  </si>
  <si>
    <t>jessie.lerousseau@gmail.com</t>
  </si>
  <si>
    <t>Chambost</t>
  </si>
  <si>
    <t>Isabelle</t>
  </si>
  <si>
    <t>isabelle.chambost@lecnam.net</t>
  </si>
  <si>
    <t>Mazzotta</t>
  </si>
  <si>
    <t>Vittorio</t>
  </si>
  <si>
    <t>vitto.mazzotta@gmail.com</t>
  </si>
  <si>
    <t>Albayrak</t>
  </si>
  <si>
    <t>Özlem</t>
  </si>
  <si>
    <t>albayrako@zedat.fu-berlin.de</t>
  </si>
  <si>
    <t>Latin America Institute</t>
  </si>
  <si>
    <t>Bockbreder</t>
  </si>
  <si>
    <t>Ruben</t>
  </si>
  <si>
    <t>r.bockbreder@hotmail.de</t>
  </si>
  <si>
    <t>Florence</t>
  </si>
  <si>
    <t>florence.jany-catrice@univ-lille.fr</t>
  </si>
  <si>
    <t>ju.pharo@hotmail.fr</t>
  </si>
  <si>
    <t>Cazals</t>
  </si>
  <si>
    <t>Clarisse</t>
  </si>
  <si>
    <t>clarisse.cazals@irstea.fr</t>
  </si>
  <si>
    <t>Khan</t>
  </si>
  <si>
    <t>Salman</t>
  </si>
  <si>
    <t>m.salman.k85@gmail.com</t>
  </si>
  <si>
    <t>Middlesex University</t>
  </si>
  <si>
    <t>Stoessel-Ritz</t>
  </si>
  <si>
    <t>Josiane</t>
  </si>
  <si>
    <t>josiane.stoessel@gmail.com</t>
  </si>
  <si>
    <t>Université de Haute Alsace</t>
  </si>
  <si>
    <t>Nersisyan</t>
  </si>
  <si>
    <t>Yeva</t>
  </si>
  <si>
    <t>yeva.nersisyan@fandm.edu</t>
  </si>
  <si>
    <t>Franklin and Marshall College</t>
  </si>
  <si>
    <t>Fischer</t>
  </si>
  <si>
    <t>fischer@iss.nl</t>
  </si>
  <si>
    <t>Bance</t>
  </si>
  <si>
    <t>philippe.bance@univ-rouen.fr</t>
  </si>
  <si>
    <t>Université de Rouen</t>
  </si>
  <si>
    <t>Lignon</t>
  </si>
  <si>
    <t>vincent.lignon@laposte.net</t>
  </si>
  <si>
    <t>Université de Perpignan Via Domitia</t>
  </si>
  <si>
    <t>Lainé</t>
  </si>
  <si>
    <t>Michael</t>
  </si>
  <si>
    <t>laine_michael@orange.fr</t>
  </si>
  <si>
    <t>Université Paris 8</t>
  </si>
  <si>
    <t>simon.mouatt@solent.ac.uk</t>
  </si>
  <si>
    <t>Chichester University Business School</t>
  </si>
  <si>
    <t>Lefebvre-Chombart</t>
  </si>
  <si>
    <t>Amélie</t>
  </si>
  <si>
    <t>amelie.lefebvre@chairess.org</t>
  </si>
  <si>
    <t>Purves</t>
  </si>
  <si>
    <t>andrew.purves.16@ucl.ac.uk</t>
  </si>
  <si>
    <t>UCL</t>
  </si>
  <si>
    <t>Capelle-Blancard</t>
  </si>
  <si>
    <t>Gunther</t>
  </si>
  <si>
    <t>gunther.capelle-blancard@univ-paris1.fr</t>
  </si>
  <si>
    <t>Univ. Paris 1</t>
  </si>
  <si>
    <t>Singaraju</t>
  </si>
  <si>
    <t>Niyati</t>
  </si>
  <si>
    <t>niyati147@gmail.com</t>
  </si>
  <si>
    <t>Jourdain</t>
  </si>
  <si>
    <t>Edouard</t>
  </si>
  <si>
    <t>edouardjourdain@hotmail.com</t>
  </si>
  <si>
    <t>Université de Besançon</t>
  </si>
  <si>
    <t>Marques Pereira</t>
  </si>
  <si>
    <t>Jaime</t>
  </si>
  <si>
    <t>jmarquespereira.jmp@gmail.com</t>
  </si>
  <si>
    <t>Université de Picardie Jules Verne UFR d'Economie et Gestion</t>
  </si>
  <si>
    <t>Yamamoto</t>
  </si>
  <si>
    <t>Taizo</t>
  </si>
  <si>
    <t>t-yamamoto@eco.osaka-sandai.ac.jp</t>
  </si>
  <si>
    <t>Osaka Sangyo University</t>
  </si>
  <si>
    <t>Clévenot</t>
  </si>
  <si>
    <t>Mickaël</t>
  </si>
  <si>
    <t>clevenot.mickael@gmail.com</t>
  </si>
  <si>
    <t>Université  Paris 13</t>
  </si>
  <si>
    <t>Rieucau</t>
  </si>
  <si>
    <t>Géraldine</t>
  </si>
  <si>
    <t>g.rieucau@gmail.com</t>
  </si>
  <si>
    <t>Université Paris 8 et Centre d'études de l'emploi et du travail</t>
  </si>
  <si>
    <t>Fretel</t>
  </si>
  <si>
    <t>anne.fretel@univ-lille1.fr</t>
  </si>
  <si>
    <t>Morales Heredia</t>
  </si>
  <si>
    <t>sergio.morales-heredia@solent.ac.uk</t>
  </si>
  <si>
    <t>Southamton Solent University</t>
  </si>
  <si>
    <t>Waller</t>
  </si>
  <si>
    <t>William</t>
  </si>
  <si>
    <t>waller@hws.edu</t>
  </si>
  <si>
    <t>Hobart and William Smith Colleges</t>
  </si>
  <si>
    <t>Houda</t>
  </si>
  <si>
    <t>elabidi_houda@yahoo.fr</t>
  </si>
  <si>
    <t>ISTEC de Paris</t>
  </si>
  <si>
    <t>Dutt</t>
  </si>
  <si>
    <t>Devika</t>
  </si>
  <si>
    <t>devikadutt90@gmail.com</t>
  </si>
  <si>
    <t>University of Massachusetts</t>
  </si>
  <si>
    <t>Maya</t>
  </si>
  <si>
    <t>Claudia</t>
  </si>
  <si>
    <t>cemr6f@gmail.com</t>
  </si>
  <si>
    <t>National University of Mexico</t>
  </si>
  <si>
    <t>Gervais</t>
  </si>
  <si>
    <t>Mathieu</t>
  </si>
  <si>
    <t>mathieu.gervais@ymail.com</t>
  </si>
  <si>
    <t>EPHE</t>
  </si>
  <si>
    <t>Gardin</t>
  </si>
  <si>
    <t>laurent.gardin@uphf.fr</t>
  </si>
  <si>
    <t>Université Polytechnique Hauts-de-France</t>
  </si>
  <si>
    <t>Issehnane</t>
  </si>
  <si>
    <t>Sabina</t>
  </si>
  <si>
    <t>sabina.issehnane@gmail.com</t>
  </si>
  <si>
    <t>Bedirhanoglu</t>
  </si>
  <si>
    <t>Pinar</t>
  </si>
  <si>
    <t>eflani@metu.edu.tr</t>
  </si>
  <si>
    <t>Nikolopoulou</t>
  </si>
  <si>
    <t>Iris</t>
  </si>
  <si>
    <t>irisnikolopoulou@gmail.com</t>
  </si>
  <si>
    <t>Université Paris 7-Denis Diderot</t>
  </si>
  <si>
    <t>Sébastien</t>
  </si>
  <si>
    <t>sebcharles92@yahoo.fr</t>
  </si>
  <si>
    <t>Buchs</t>
  </si>
  <si>
    <t>Arnaud</t>
  </si>
  <si>
    <t>arnaud.buchs@univ-tlse2.fr</t>
  </si>
  <si>
    <t>Univ. Toulouse Jean Jaurès</t>
  </si>
  <si>
    <t>Légé</t>
  </si>
  <si>
    <t>philippe.lege@u-picardie.fr</t>
  </si>
  <si>
    <t>de Larquier</t>
  </si>
  <si>
    <t>Guillemette</t>
  </si>
  <si>
    <t>guillemette.de.larquier@gmail.com</t>
  </si>
  <si>
    <t>Bertrand</t>
  </si>
  <si>
    <t>Elodie</t>
  </si>
  <si>
    <t>Elodie.Bertrand@univ-paris1.fr</t>
  </si>
  <si>
    <t>Toutin-Trelcat</t>
  </si>
  <si>
    <t>Marie-Hélène</t>
  </si>
  <si>
    <t>marie-helene.toutin-trelcat@univ-lille.fr</t>
  </si>
  <si>
    <t>Cereq- Université de LIlle</t>
  </si>
  <si>
    <t>Mogode</t>
  </si>
  <si>
    <t>mogodenadine@yahoo.fr</t>
  </si>
  <si>
    <t>UNIVERSITE D'ORLEANS</t>
  </si>
  <si>
    <t>Verger</t>
  </si>
  <si>
    <t>paul_verger35@hotmail.fr</t>
  </si>
  <si>
    <t>Paris 1</t>
  </si>
  <si>
    <t>Maël</t>
  </si>
  <si>
    <t>rolland.mael@hotmail.fr</t>
  </si>
  <si>
    <t>philippe.meral@ird.fr</t>
  </si>
  <si>
    <t>IRD</t>
  </si>
  <si>
    <t>Carnoye</t>
  </si>
  <si>
    <t>Leslie</t>
  </si>
  <si>
    <t>leslie.carnoye@gmail.com</t>
  </si>
  <si>
    <t>Agrosup Dijon</t>
  </si>
  <si>
    <t>Concialdi</t>
  </si>
  <si>
    <t>pierre.concialdi@gmail.com</t>
  </si>
  <si>
    <t>IRES</t>
  </si>
  <si>
    <t>Isacs</t>
  </si>
  <si>
    <t>Lina</t>
  </si>
  <si>
    <t>lina.isacs@abe.kth.se</t>
  </si>
  <si>
    <t>KTH Royal Institute of Technology</t>
  </si>
  <si>
    <t>Zenzele</t>
  </si>
  <si>
    <t>zenzi.pahla@gmail.com</t>
  </si>
  <si>
    <t>Blasco</t>
  </si>
  <si>
    <t>julien.blasco@insee.fr</t>
  </si>
  <si>
    <t>UCP Cergy</t>
  </si>
  <si>
    <t>Bory</t>
  </si>
  <si>
    <t>anne.bory@univ-lille.fr</t>
  </si>
  <si>
    <t>jfponsot@yahoo.fr</t>
  </si>
  <si>
    <t>UGA Univ. GRENOBLE ALPES</t>
  </si>
  <si>
    <t>Jansen Ferreira</t>
  </si>
  <si>
    <t>Mariana</t>
  </si>
  <si>
    <t>mrferreira@pucsp.br</t>
  </si>
  <si>
    <t>PUC-SP</t>
  </si>
  <si>
    <t>Cecile</t>
  </si>
  <si>
    <t>lefevre@ined.fr</t>
  </si>
  <si>
    <t>Universite Paris Descartes</t>
  </si>
  <si>
    <t>Cheneau</t>
  </si>
  <si>
    <t>Anais</t>
  </si>
  <si>
    <t>anais.cheneau0@gmail.com</t>
  </si>
  <si>
    <t>Tadjeddine</t>
  </si>
  <si>
    <t>yamina.fourneyron@univ-lorraine.fr</t>
  </si>
  <si>
    <t>Université de lorraine, Faculté de droit, sciences économiques et gestion</t>
  </si>
  <si>
    <t>Nguemo</t>
  </si>
  <si>
    <t>Fernande</t>
  </si>
  <si>
    <t>fernande.nguemo@gmail.com</t>
  </si>
  <si>
    <t>Cordonnier</t>
  </si>
  <si>
    <t>laurent.cordonnier@univ-lille.fr</t>
  </si>
  <si>
    <t>Vallet</t>
  </si>
  <si>
    <t>guillaume.vallet@univ-grenoble-alpes.fr</t>
  </si>
  <si>
    <t>Univ. Grenoble Alpes</t>
  </si>
  <si>
    <t>van Weeren</t>
  </si>
  <si>
    <t>michelle.van-weeren@dauphine.psl.eu</t>
  </si>
  <si>
    <t>Université Paris-Dauphine</t>
  </si>
  <si>
    <t>Marc</t>
  </si>
  <si>
    <t>marc.lenglet@neoma-bs.fr</t>
  </si>
  <si>
    <t>NEOMA Business School</t>
  </si>
  <si>
    <t>Douguet</t>
  </si>
  <si>
    <t>Jean-Marc</t>
  </si>
  <si>
    <t>jean-marc.douguet@reeds.uvsq.fr</t>
  </si>
  <si>
    <t>Université Paris Saclay</t>
  </si>
  <si>
    <t>Benoit</t>
  </si>
  <si>
    <t>benoit.cart@univ-lille.fr</t>
  </si>
  <si>
    <t>parpaleix</t>
  </si>
  <si>
    <t>Laure-Anne</t>
  </si>
  <si>
    <t>laure-anne.parpaleix@mines-paristech.fr</t>
  </si>
  <si>
    <t>ahcène</t>
  </si>
  <si>
    <t>a.amarouche@univ-bouira.dz</t>
  </si>
  <si>
    <t>Université Akli Mohand Oulhadj, Bouira (Algérie)</t>
  </si>
  <si>
    <t>DZ</t>
  </si>
  <si>
    <t>Studer</t>
  </si>
  <si>
    <t>Marion</t>
  </si>
  <si>
    <t>marion2.studer@laposte.net</t>
  </si>
  <si>
    <t>Béague</t>
  </si>
  <si>
    <t>antoinebeague@hotmail.com</t>
  </si>
  <si>
    <t>Léné</t>
  </si>
  <si>
    <t>alexandre.lene@univ-lille.fr</t>
  </si>
  <si>
    <t>Svartzman</t>
  </si>
  <si>
    <t>Romain</t>
  </si>
  <si>
    <t>romain.svartzman@mail.mcgill.ca</t>
  </si>
  <si>
    <t>Université McGill (Canada)</t>
  </si>
  <si>
    <t>Badaire</t>
  </si>
  <si>
    <t>quentin.badaire@ens.fr</t>
  </si>
  <si>
    <t>Université PSL/ENS Ulm</t>
  </si>
  <si>
    <t>catherineminet22@gmail.com</t>
  </si>
  <si>
    <t>ULCO</t>
  </si>
  <si>
    <t>Coutant</t>
  </si>
  <si>
    <t>Hadrien</t>
  </si>
  <si>
    <t>hadrien.coutant@sciencespo.fr</t>
  </si>
  <si>
    <t>Rogé</t>
  </si>
  <si>
    <t>cedric.roge@univ-lille.fr</t>
  </si>
  <si>
    <t>Duhamel</t>
  </si>
  <si>
    <t>Jean-Christophe</t>
  </si>
  <si>
    <t>jc.duhamel@gmail.com</t>
  </si>
  <si>
    <t>Faculté des Sciences Juridiques, Politiques et Sociales (Université de Lille)</t>
  </si>
  <si>
    <t>Jorion</t>
  </si>
  <si>
    <t>Paul.JORION@univ-catholille.fr</t>
  </si>
  <si>
    <t>Université catholique de Lille</t>
  </si>
  <si>
    <t>Hémon</t>
  </si>
  <si>
    <t>antoine.hemon@wanadoo.fr</t>
  </si>
  <si>
    <t>Webb</t>
  </si>
  <si>
    <t>Samantha</t>
  </si>
  <si>
    <t>samanthajwebb@hotmail.com</t>
  </si>
  <si>
    <t>University of Sydney</t>
  </si>
  <si>
    <t>Peyron</t>
  </si>
  <si>
    <t>christine.peyron@u-bourgogne.fr</t>
  </si>
  <si>
    <t>Botte</t>
  </si>
  <si>
    <t>Florian</t>
  </si>
  <si>
    <t>florian.botte@gmail.com</t>
  </si>
  <si>
    <t>Thorigny</t>
  </si>
  <si>
    <t>Maxime</t>
  </si>
  <si>
    <t>maxime.thorigny@gmail.com</t>
  </si>
  <si>
    <t>Université de Reims Champagne-Ardenne</t>
  </si>
  <si>
    <t>Urvoy</t>
  </si>
  <si>
    <t>Camille</t>
  </si>
  <si>
    <t>camille.urvoy@sciencespo.fr</t>
  </si>
  <si>
    <t>FNSP</t>
  </si>
  <si>
    <t>Dhafer</t>
  </si>
  <si>
    <t>dhafer.saidane@skema.edu</t>
  </si>
  <si>
    <t>SKEMA Business School</t>
  </si>
  <si>
    <t>Sylvain</t>
  </si>
  <si>
    <t>sylvain.vatan@univ-lyon2.fr</t>
  </si>
  <si>
    <t>pouch.thierry92@gmail.com</t>
  </si>
  <si>
    <t>Levasseur</t>
  </si>
  <si>
    <t>michel.gabriel.levasseur@gmail.com</t>
  </si>
  <si>
    <t>sylvie</t>
  </si>
  <si>
    <t>sylvie.celerier@univ-lille.fr</t>
  </si>
  <si>
    <t>Bustreel</t>
  </si>
  <si>
    <t>anne.bustreel@univ-lille.fr</t>
  </si>
  <si>
    <t>Laurie</t>
  </si>
  <si>
    <t>lauriepdvn@gmail.com</t>
  </si>
  <si>
    <t>Raul</t>
  </si>
  <si>
    <t>Zelada Aprili</t>
  </si>
  <si>
    <t>rzeladaa@umass.edu</t>
  </si>
  <si>
    <t>University of Massachusetts-Amherst</t>
  </si>
  <si>
    <t>Jérémie</t>
  </si>
  <si>
    <t>jrm.bastien@gmail.com</t>
  </si>
  <si>
    <t>Université de Limoges</t>
  </si>
  <si>
    <t>Jean-Jacques</t>
  </si>
  <si>
    <t>gouguet@cdes.fr</t>
  </si>
  <si>
    <t>Bourghelle</t>
  </si>
  <si>
    <t>david.bourghelle@univ-lille.fr</t>
  </si>
  <si>
    <t>IAE, Université de Lille</t>
  </si>
  <si>
    <t>Roland</t>
  </si>
  <si>
    <t>perez.roland@free.fr</t>
  </si>
  <si>
    <t>Université Montpellier (retraité)</t>
  </si>
  <si>
    <t>Rotillon</t>
  </si>
  <si>
    <t>Gilles</t>
  </si>
  <si>
    <t>grotillon@gmail.com</t>
  </si>
  <si>
    <t>Université Paris Nanterre</t>
  </si>
  <si>
    <t>Andreff</t>
  </si>
  <si>
    <t>Wladimir</t>
  </si>
  <si>
    <t>andreff@club-internet.fr</t>
  </si>
  <si>
    <t>Bonnevalle</t>
  </si>
  <si>
    <t>info@orva.fr</t>
  </si>
  <si>
    <t>ORVA</t>
  </si>
  <si>
    <t>Matthieu</t>
  </si>
  <si>
    <t>matthieu.montalban@u-bordeaux.fr</t>
  </si>
  <si>
    <t>Elisabetta</t>
  </si>
  <si>
    <t>elisabetta.bucolo@lecnam.net</t>
  </si>
  <si>
    <t>Guimont</t>
  </si>
  <si>
    <t>Clémence</t>
  </si>
  <si>
    <t>clemence.guimont@hotmail.fr</t>
  </si>
  <si>
    <t>Petitimbert</t>
  </si>
  <si>
    <t>Rémy</t>
  </si>
  <si>
    <t>remy.petitimbert@univ-lille.fr</t>
  </si>
  <si>
    <t>Buttard</t>
  </si>
  <si>
    <t>anne.buttard@u-bourgogne.fr</t>
  </si>
  <si>
    <t>UBFC</t>
  </si>
  <si>
    <t>CANU</t>
  </si>
  <si>
    <t>canuroland@gmail.com</t>
  </si>
  <si>
    <t>Université Toulouse Jean Jaures</t>
  </si>
  <si>
    <t>Tellez Marins</t>
  </si>
  <si>
    <t>nathalie.marins@gmail.com</t>
  </si>
  <si>
    <t>UNICAMP</t>
  </si>
  <si>
    <t>Spash</t>
  </si>
  <si>
    <t>Clive</t>
  </si>
  <si>
    <t>clive.spash@wu.ac.at</t>
  </si>
  <si>
    <t>WU Vienna University of Economics and Business</t>
  </si>
  <si>
    <t>Myczkowski</t>
  </si>
  <si>
    <t>Alix</t>
  </si>
  <si>
    <t>alix.mki@orange.fr</t>
  </si>
  <si>
    <t>Ecole Normale Supérieure</t>
  </si>
  <si>
    <t>Penasse</t>
  </si>
  <si>
    <t>agnes.penasse@gmail.com</t>
  </si>
  <si>
    <t>Charlotte</t>
  </si>
  <si>
    <t>huteaucharlotte@hotmail.com</t>
  </si>
  <si>
    <t>Université littoral côte d'Opale</t>
  </si>
  <si>
    <t>Vergote</t>
  </si>
  <si>
    <t>marie-helene.vergote@inra.fr</t>
  </si>
  <si>
    <t>AGROSUP DIJON</t>
  </si>
  <si>
    <t>Costantini</t>
  </si>
  <si>
    <t>Orsola</t>
  </si>
  <si>
    <t>ocostantini@ineteconomics.org</t>
  </si>
  <si>
    <t>Institute for New Economic Thinking</t>
  </si>
  <si>
    <t>Lhuillier</t>
  </si>
  <si>
    <t>vincent.lhuillier@univ-lorraine.fr</t>
  </si>
  <si>
    <t>Université de lorraine</t>
  </si>
  <si>
    <t>Dissaux</t>
  </si>
  <si>
    <t>tristan.dissaux@gmail.com</t>
  </si>
  <si>
    <t>Lyon 2</t>
  </si>
  <si>
    <t>Sakinç</t>
  </si>
  <si>
    <t>Mustafa Erdem</t>
  </si>
  <si>
    <t>mustafaerdem.sakinc@univ-paris13.fr</t>
  </si>
  <si>
    <t>Tange</t>
  </si>
  <si>
    <t>Loïck</t>
  </si>
  <si>
    <t>loick.t@hotmail.fr</t>
  </si>
  <si>
    <t>Rozin</t>
  </si>
  <si>
    <t>philippe.rozin@gmail.com</t>
  </si>
  <si>
    <t>IAE LILLE</t>
  </si>
  <si>
    <t>Pol</t>
  </si>
  <si>
    <t>pol@u-pec.fr</t>
  </si>
  <si>
    <t>Université Paris Est Créteil</t>
  </si>
  <si>
    <t>Alenda</t>
  </si>
  <si>
    <t>Juliette</t>
  </si>
  <si>
    <t>juliettealenda@hotmail.fr</t>
  </si>
  <si>
    <t>Monaco</t>
  </si>
  <si>
    <t>Lorenza</t>
  </si>
  <si>
    <t>lmonaco@uj.ac.za</t>
  </si>
  <si>
    <t>catherine.karyotis@neoma-bs.fr</t>
  </si>
  <si>
    <t>patrick.gianfaldoni@univ-avignon.fr</t>
  </si>
  <si>
    <t>UNIVERSITE AVIGNON</t>
  </si>
  <si>
    <t>Defalvard</t>
  </si>
  <si>
    <t>Hervé</t>
  </si>
  <si>
    <t>herve.defalvard@u-pem.fr</t>
  </si>
  <si>
    <t>UPEM</t>
  </si>
  <si>
    <t>Gayot</t>
  </si>
  <si>
    <t>gayot.olivier@gmail.com</t>
  </si>
  <si>
    <t>Goujon</t>
  </si>
  <si>
    <t>goujon@univ-st-etienne.fr</t>
  </si>
  <si>
    <t>Université Jean Monnet</t>
  </si>
  <si>
    <t>Semenowicz</t>
  </si>
  <si>
    <t>philippe.semenowicz@u-pec.fr</t>
  </si>
  <si>
    <t>UPEC</t>
  </si>
  <si>
    <t>Viallet-Thévenin</t>
  </si>
  <si>
    <t>Scott</t>
  </si>
  <si>
    <t>scott.viallet-thevenin@m4x.org</t>
  </si>
  <si>
    <t>IEP Paris</t>
  </si>
  <si>
    <t>antoine.ducastel@cirad.fr</t>
  </si>
  <si>
    <t>CIRAD</t>
  </si>
  <si>
    <t>Ayoze</t>
  </si>
  <si>
    <t>Alfageme</t>
  </si>
  <si>
    <t>ayoze90@gmail.com</t>
  </si>
  <si>
    <t>matthias.thiemann@sciencespo.fr</t>
  </si>
  <si>
    <t>Bellon</t>
  </si>
  <si>
    <t>charlotte.bellon@sciencespo-rennes.fr</t>
  </si>
  <si>
    <t>sciences po rennes</t>
  </si>
  <si>
    <t>Guillot</t>
  </si>
  <si>
    <t>Léon</t>
  </si>
  <si>
    <t>leon.guillot@univ-paris1.fr</t>
  </si>
  <si>
    <t>annamaria.simonazzi@uniroma1.it</t>
  </si>
  <si>
    <t>Sapienza Università di Roma</t>
  </si>
  <si>
    <t>Mondou</t>
  </si>
  <si>
    <t>christophe</t>
  </si>
  <si>
    <t>christophe.mondou@univ-lille.fr</t>
  </si>
  <si>
    <t>Domin</t>
  </si>
  <si>
    <t>Jean-Paul</t>
  </si>
  <si>
    <t>jp.domin@univ-reims.fr</t>
  </si>
  <si>
    <t>Ronal</t>
  </si>
  <si>
    <t>Océane</t>
  </si>
  <si>
    <t>oceane.ronal@gmail.com</t>
  </si>
  <si>
    <t>EHESS - Ecole des Hautes Etudes en Sciences Sociales</t>
  </si>
  <si>
    <t>strausandre22@gmail.com</t>
  </si>
  <si>
    <t>CNRS Université Paris1 Panthéon Sorbonne</t>
  </si>
  <si>
    <t>gervais.essama-zoh@univ-lille.fr</t>
  </si>
  <si>
    <t>alexandre.reichart@hotmail.fr</t>
  </si>
  <si>
    <t>vaesken</t>
  </si>
  <si>
    <t>philippe</t>
  </si>
  <si>
    <t>philippe.vaesken@univ-lille.fr</t>
  </si>
  <si>
    <t>Université de Lille, IAE Lille</t>
  </si>
  <si>
    <t>Gimm</t>
  </si>
  <si>
    <t>Gong H</t>
  </si>
  <si>
    <t>ghgimm@gmail.com</t>
  </si>
  <si>
    <t>Gyeongsang National University</t>
  </si>
  <si>
    <t>KR</t>
  </si>
  <si>
    <t>Serve</t>
  </si>
  <si>
    <t>stephanie.serve@free.fr</t>
  </si>
  <si>
    <t>Karacimen</t>
  </si>
  <si>
    <t>Elif</t>
  </si>
  <si>
    <t>elifkaracimen@gmail.com</t>
  </si>
  <si>
    <t>Recep Tayyip Erdogan University</t>
  </si>
  <si>
    <t>kwon</t>
  </si>
  <si>
    <t>soon hyun</t>
  </si>
  <si>
    <t>intelfr2010@snu.ac.kr</t>
  </si>
  <si>
    <t>seoul national university</t>
  </si>
  <si>
    <t>Cordrie</t>
  </si>
  <si>
    <t>benjamin.cordrie@gmail.com</t>
  </si>
  <si>
    <t>Magne</t>
  </si>
  <si>
    <t>nathalie.magne@univ-montp3.fr</t>
  </si>
  <si>
    <t>Université Montpellier 3</t>
  </si>
  <si>
    <t>Blavier</t>
  </si>
  <si>
    <t>pierre.blavier@univ-lille.fr</t>
  </si>
  <si>
    <t>UNIVERSITÉ DE LILLE</t>
  </si>
  <si>
    <t>Armstrong</t>
  </si>
  <si>
    <t>Phil</t>
  </si>
  <si>
    <t>parmstrong@yorkcollege.ac.uk</t>
  </si>
  <si>
    <t>University of Solent</t>
  </si>
  <si>
    <t>Mardellat</t>
  </si>
  <si>
    <t>patrick.mardellat@sciencespo-lille.eu</t>
  </si>
  <si>
    <t>Papuchon</t>
  </si>
  <si>
    <t>Adrien</t>
  </si>
  <si>
    <t>adrien.papuchon@sante.gouv.fr</t>
  </si>
  <si>
    <t>French Ministry of Solidarities and Health</t>
  </si>
  <si>
    <t>Ducourant</t>
  </si>
  <si>
    <t>helene.ducourant@u-pem.fr</t>
  </si>
  <si>
    <t>desnoyer</t>
  </si>
  <si>
    <t>christine</t>
  </si>
  <si>
    <t>christine.desnoyer@univ-lille.fr</t>
  </si>
  <si>
    <t>Université de Lille Droit et Santé</t>
  </si>
  <si>
    <t>Ferraton</t>
  </si>
  <si>
    <t>Cyrille</t>
  </si>
  <si>
    <t>cyrille.ferraton@univ-montp3.fr</t>
  </si>
  <si>
    <t>Université Paul-Valéry Montpellier 3</t>
  </si>
  <si>
    <t>Ninet</t>
  </si>
  <si>
    <t>Jacques</t>
  </si>
  <si>
    <t>jacques.ninet@laposte.net</t>
  </si>
  <si>
    <t>indépendant</t>
  </si>
  <si>
    <t>Chochoy</t>
  </si>
  <si>
    <t>nicolas.chochoy@gmail.com</t>
  </si>
  <si>
    <t>Institut Godin</t>
  </si>
  <si>
    <t>Guyon</t>
  </si>
  <si>
    <t>Thibault</t>
  </si>
  <si>
    <t>thibault.guyon@institutgodin.fr</t>
  </si>
  <si>
    <t>Salgado</t>
  </si>
  <si>
    <t>rodrigo.salgado@mackenzie.br</t>
  </si>
  <si>
    <t>Mackenzie Presbyterian University</t>
  </si>
  <si>
    <t>Capron</t>
  </si>
  <si>
    <t>michelcapron8@gmail.com</t>
  </si>
  <si>
    <t>Université Paris 8 - Saint Denis</t>
  </si>
  <si>
    <t>Smadja</t>
  </si>
  <si>
    <t>Tiana</t>
  </si>
  <si>
    <t>t.smadja@terresunivia.fr</t>
  </si>
  <si>
    <t>Terres Univia</t>
  </si>
  <si>
    <t>n.farvaque@orseu.com</t>
  </si>
  <si>
    <t>ORSEU</t>
  </si>
  <si>
    <t>Fraisse</t>
  </si>
  <si>
    <t>fraisse_laurent@orange.fr</t>
  </si>
  <si>
    <t>ChairESS Hauts-de-France et LISE (CNAM/CNRS)</t>
  </si>
  <si>
    <t>Zhao</t>
  </si>
  <si>
    <t>Sudan</t>
  </si>
  <si>
    <t>630512932@qq.com</t>
  </si>
  <si>
    <t>Sichuan University</t>
  </si>
  <si>
    <t>Lazarus</t>
  </si>
  <si>
    <t>Jeanne</t>
  </si>
  <si>
    <t>jeanne.lazarus@free.fr</t>
  </si>
  <si>
    <t>Vallade</t>
  </si>
  <si>
    <t>delphine.vallade@univ-montp3.fr</t>
  </si>
  <si>
    <t>Université Paul Valéry-Montpellier</t>
  </si>
  <si>
    <t>Rambaud</t>
  </si>
  <si>
    <t>alexandre.rambaud@agroparistech.fr</t>
  </si>
  <si>
    <t>AgroParisTech</t>
  </si>
  <si>
    <t>simon.nadel@univ-lille.fr</t>
  </si>
  <si>
    <t>Elie</t>
  </si>
  <si>
    <t>Luc</t>
  </si>
  <si>
    <t>luc.elie@hotmail.fr</t>
  </si>
  <si>
    <t>Raveaud</t>
  </si>
  <si>
    <t>gillesraveaud@gmail.com</t>
  </si>
  <si>
    <t>Université Paris 8 Saint-Denis</t>
  </si>
  <si>
    <t>Last name</t>
  </si>
  <si>
    <t>First name</t>
  </si>
  <si>
    <t>University</t>
  </si>
  <si>
    <t>Country</t>
  </si>
  <si>
    <t>The US Current Account Deficit and the Global Role of the US Dollar Ten Years after the Great Recession</t>
  </si>
  <si>
    <t>https://afep-iippe2019.sciencesconf.org/resource/page/id/23</t>
  </si>
  <si>
    <t>Du Tertre Renaud</t>
  </si>
  <si>
    <t xml:space="preserve">Bruno de Conti, Daniela Magalhães Prates and Marina Sequetto Pereira </t>
  </si>
  <si>
    <t>Le Roy Anne, Puissant Emmanuelle, Vatan Sylvain</t>
  </si>
  <si>
    <t>Belorgey Nicolas</t>
  </si>
  <si>
    <t xml:space="preserve">NGP dans les hôpitaux : ce que l'indicateur ignore </t>
  </si>
  <si>
    <t>Flacher David, Harari-Kermadec Hugo</t>
  </si>
  <si>
    <t>Chair : Arnaud Buchs</t>
  </si>
  <si>
    <t>L’impact de la financiarisation des entreprises françaises sur la gestion des ressources humaines : penser l’asymétrie de pouvoirs de valorisation en faveur des actionnaires </t>
  </si>
  <si>
    <t>Discussion of IIPPE am session</t>
  </si>
  <si>
    <t>Session plénière : Economie et les enjeux de l'interdisciplinarité</t>
  </si>
  <si>
    <r>
      <t xml:space="preserve">General Introduction : </t>
    </r>
    <r>
      <rPr>
        <sz val="10"/>
        <color rgb="FF000000"/>
        <rFont val="Calibri"/>
        <family val="2"/>
        <scheme val="minor"/>
      </rPr>
      <t>Hauts de France Region, University of Lille (</t>
    </r>
    <r>
      <rPr>
        <b/>
        <sz val="10"/>
        <color rgb="FF000000"/>
        <rFont val="Calibri"/>
        <family val="2"/>
        <scheme val="minor"/>
      </rPr>
      <t>Jean-Christophe Camart</t>
    </r>
    <r>
      <rPr>
        <sz val="10"/>
        <color rgb="FF000000"/>
        <rFont val="Calibri"/>
        <family val="2"/>
        <scheme val="minor"/>
      </rPr>
      <t>), Sciences Po Lille (</t>
    </r>
    <r>
      <rPr>
        <b/>
        <sz val="10"/>
        <color rgb="FF000000"/>
        <rFont val="Calibri"/>
        <family val="2"/>
        <scheme val="minor"/>
      </rPr>
      <t>Patrick Mardellat</t>
    </r>
    <r>
      <rPr>
        <sz val="10"/>
        <color rgb="FF000000"/>
        <rFont val="Calibri"/>
        <family val="2"/>
        <scheme val="minor"/>
      </rPr>
      <t>), AFEP</t>
    </r>
    <r>
      <rPr>
        <b/>
        <sz val="10"/>
        <color rgb="FF000000"/>
        <rFont val="Calibri"/>
        <family val="2"/>
        <scheme val="minor"/>
      </rPr>
      <t xml:space="preserve"> (Florence Jany-Catrice)</t>
    </r>
    <r>
      <rPr>
        <sz val="10"/>
        <color rgb="FF000000"/>
        <rFont val="Calibri"/>
        <family val="2"/>
        <scheme val="minor"/>
      </rPr>
      <t>, IIPPE</t>
    </r>
    <r>
      <rPr>
        <b/>
        <sz val="10"/>
        <color rgb="FF000000"/>
        <rFont val="Calibri"/>
        <family val="2"/>
        <scheme val="minor"/>
      </rPr>
      <t xml:space="preserve"> (Ben Fine)</t>
    </r>
  </si>
  <si>
    <r>
      <t xml:space="preserve">"La guerre des étoiles - L'AFEP contre-attaque" : le pluralisme au risque de l'évaluation. Présidée par </t>
    </r>
    <r>
      <rPr>
        <b/>
        <sz val="10"/>
        <color rgb="FF000000"/>
        <rFont val="Calibri"/>
        <family val="2"/>
        <scheme val="minor"/>
      </rPr>
      <t>Jean-Paul Domin</t>
    </r>
    <r>
      <rPr>
        <sz val="10"/>
        <color rgb="FF000000"/>
        <rFont val="Calibri"/>
        <family val="2"/>
        <scheme val="minor"/>
      </rPr>
      <t xml:space="preserve"> (Université de Reims avec </t>
    </r>
    <r>
      <rPr>
        <b/>
        <sz val="10"/>
        <color rgb="FF000000"/>
        <rFont val="Calibri"/>
        <family val="2"/>
        <scheme val="minor"/>
      </rPr>
      <t>Olivier Petit</t>
    </r>
    <r>
      <rPr>
        <sz val="10"/>
        <color rgb="FF000000"/>
        <rFont val="Calibri"/>
        <family val="2"/>
        <scheme val="minor"/>
      </rPr>
      <t xml:space="preserve"> (Université d'Artois), </t>
    </r>
    <r>
      <rPr>
        <b/>
        <sz val="10"/>
        <color rgb="FF000000"/>
        <rFont val="Calibri"/>
        <family val="2"/>
        <scheme val="minor"/>
      </rPr>
      <t>Agnès Labrousse</t>
    </r>
    <r>
      <rPr>
        <sz val="10"/>
        <color rgb="FF000000"/>
        <rFont val="Calibri"/>
        <family val="2"/>
        <scheme val="minor"/>
      </rPr>
      <t xml:space="preserve"> (UPJV) et - sous réserve - </t>
    </r>
    <r>
      <rPr>
        <b/>
        <sz val="10"/>
        <color rgb="FF000000"/>
        <rFont val="Calibri"/>
        <family val="2"/>
        <scheme val="minor"/>
      </rPr>
      <t xml:space="preserve">Philippe Askenazy </t>
    </r>
    <r>
      <rPr>
        <sz val="10"/>
        <color rgb="FF000000"/>
        <rFont val="Calibri"/>
        <family val="2"/>
        <scheme val="minor"/>
      </rPr>
      <t>(CNRS)</t>
    </r>
  </si>
  <si>
    <t>Michael Roberts</t>
  </si>
  <si>
    <t>8h30 - 9h45</t>
  </si>
  <si>
    <r>
      <t xml:space="preserve">Le rôle des institutions dans les courants hétérodoxes. </t>
    </r>
    <r>
      <rPr>
        <sz val="9"/>
        <color theme="1"/>
        <rFont val="Calibri"/>
        <family val="2"/>
        <scheme val="minor"/>
      </rPr>
      <t>Olivier Favereau, Marc Lavoie, Dany Lang et André</t>
    </r>
    <r>
      <rPr>
        <b/>
        <sz val="9"/>
        <color theme="1"/>
        <rFont val="Calibri"/>
        <family val="2"/>
        <scheme val="minor"/>
      </rPr>
      <t xml:space="preserve"> </t>
    </r>
    <r>
      <rPr>
        <sz val="9"/>
        <color theme="1"/>
        <rFont val="Calibri"/>
        <family val="2"/>
        <scheme val="minor"/>
      </rPr>
      <t>Orléan</t>
    </r>
  </si>
  <si>
    <t>Pharo Julien</t>
  </si>
  <si>
    <t>La fabrique de la politique nationale de la protection sociale à Madagascar : une analyse de réseau inter organisationnel</t>
  </si>
  <si>
    <t>Berrou P.-P., Deguilhem T., Delpy L., Gondard-Delcroix C., Piveteau A.</t>
  </si>
  <si>
    <t xml:space="preserve">DARES meeting </t>
  </si>
  <si>
    <r>
      <rPr>
        <b/>
        <sz val="10"/>
        <color rgb="FF000000"/>
        <rFont val="Calibri"/>
        <family val="2"/>
        <scheme val="minor"/>
      </rPr>
      <t>Elodie Bertrand</t>
    </r>
    <r>
      <rPr>
        <sz val="10"/>
        <color rgb="FF000000"/>
        <rFont val="Calibri"/>
        <family val="2"/>
        <scheme val="minor"/>
      </rPr>
      <t xml:space="preserve"> (CNRS), </t>
    </r>
    <r>
      <rPr>
        <b/>
        <sz val="10"/>
        <color rgb="FF000000"/>
        <rFont val="Calibri"/>
        <family val="2"/>
        <scheme val="minor"/>
      </rPr>
      <t>Thibault Darcillon</t>
    </r>
    <r>
      <rPr>
        <sz val="10"/>
        <color rgb="FF000000"/>
        <rFont val="Calibri"/>
        <family val="2"/>
        <scheme val="minor"/>
      </rPr>
      <t xml:space="preserve"> (Université Paris 8), </t>
    </r>
    <r>
      <rPr>
        <b/>
        <sz val="10"/>
        <color rgb="FF000000"/>
        <rFont val="Calibri"/>
        <family val="2"/>
        <scheme val="minor"/>
      </rPr>
      <t>Cédric Durand</t>
    </r>
    <r>
      <rPr>
        <sz val="10"/>
        <color rgb="FF000000"/>
        <rFont val="Calibri"/>
        <family val="2"/>
        <scheme val="minor"/>
      </rPr>
      <t xml:space="preserve"> (Université Paris 13), </t>
    </r>
    <r>
      <rPr>
        <b/>
        <sz val="10"/>
        <color rgb="FF000000"/>
        <rFont val="Calibri"/>
        <family val="2"/>
        <scheme val="minor"/>
      </rPr>
      <t>Arthur Jatteau</t>
    </r>
    <r>
      <rPr>
        <sz val="10"/>
        <color rgb="FF000000"/>
        <rFont val="Calibri"/>
        <family val="2"/>
        <scheme val="minor"/>
      </rPr>
      <t xml:space="preserve"> (Université de Lille), </t>
    </r>
    <r>
      <rPr>
        <b/>
        <sz val="10"/>
        <color rgb="FF000000"/>
        <rFont val="Calibri"/>
        <family val="2"/>
        <scheme val="minor"/>
      </rPr>
      <t>Guillemette de Larquier</t>
    </r>
    <r>
      <rPr>
        <sz val="10"/>
        <color rgb="FF000000"/>
        <rFont val="Calibri"/>
        <family val="2"/>
        <scheme val="minor"/>
      </rPr>
      <t xml:space="preserve"> (Université de Lille), Agnès Labrousse (Université de Picardie Jules Verne), </t>
    </r>
    <r>
      <rPr>
        <b/>
        <sz val="10"/>
        <color rgb="FF000000"/>
        <rFont val="Calibri"/>
        <family val="2"/>
        <scheme val="minor"/>
      </rPr>
      <t>Jonathan Marie</t>
    </r>
    <r>
      <rPr>
        <sz val="10"/>
        <color rgb="FF000000"/>
        <rFont val="Calibri"/>
        <family val="2"/>
        <scheme val="minor"/>
      </rPr>
      <t xml:space="preserve"> (Université Paris 13), </t>
    </r>
    <r>
      <rPr>
        <b/>
        <sz val="10"/>
        <color rgb="FF000000"/>
        <rFont val="Calibri"/>
        <family val="2"/>
        <scheme val="minor"/>
      </rPr>
      <t>Thomas Lamarche</t>
    </r>
    <r>
      <rPr>
        <sz val="10"/>
        <color rgb="FF000000"/>
        <rFont val="Calibri"/>
        <family val="2"/>
        <scheme val="minor"/>
      </rPr>
      <t xml:space="preserve"> (Université Paris 7)</t>
    </r>
  </si>
  <si>
    <r>
      <rPr>
        <b/>
        <u/>
        <sz val="10"/>
        <color rgb="FFFF0000"/>
        <rFont val="Calibri"/>
        <family val="2"/>
        <scheme val="minor"/>
      </rPr>
      <t>12h30-14h</t>
    </r>
    <r>
      <rPr>
        <sz val="9"/>
        <rFont val="Calibri"/>
        <family val="2"/>
        <scheme val="minor"/>
      </rPr>
      <t xml:space="preserve"> Animée par </t>
    </r>
    <r>
      <rPr>
        <b/>
        <sz val="9"/>
        <rFont val="Calibri"/>
        <family val="2"/>
        <scheme val="minor"/>
      </rPr>
      <t>Sylvain Bourmeau</t>
    </r>
    <r>
      <rPr>
        <sz val="9"/>
        <rFont val="Calibri"/>
        <family val="2"/>
        <scheme val="minor"/>
      </rPr>
      <t xml:space="preserve"> (AOC). Avec : </t>
    </r>
    <r>
      <rPr>
        <b/>
        <sz val="9"/>
        <rFont val="Calibri"/>
        <family val="2"/>
        <scheme val="minor"/>
      </rPr>
      <t>Jacques Lévy</t>
    </r>
    <r>
      <rPr>
        <sz val="9"/>
        <rFont val="Calibri"/>
        <family val="2"/>
        <scheme val="minor"/>
      </rPr>
      <t xml:space="preserve"> (géographe, Lausanne), </t>
    </r>
    <r>
      <rPr>
        <b/>
        <sz val="9"/>
        <rFont val="Calibri"/>
        <family val="2"/>
        <scheme val="minor"/>
      </rPr>
      <t xml:space="preserve">Dominique Méda </t>
    </r>
    <r>
      <rPr>
        <sz val="9"/>
        <rFont val="Calibri"/>
        <family val="2"/>
        <scheme val="minor"/>
      </rPr>
      <t xml:space="preserve">(sociologue, Dauphine), </t>
    </r>
    <r>
      <rPr>
        <b/>
        <sz val="9"/>
        <rFont val="Calibri"/>
        <family val="2"/>
        <scheme val="minor"/>
      </rPr>
      <t>Quentin Ravelli</t>
    </r>
    <r>
      <rPr>
        <sz val="9"/>
        <rFont val="Calibri"/>
        <family val="2"/>
        <scheme val="minor"/>
      </rPr>
      <t xml:space="preserve"> (sociologue, CNRS), </t>
    </r>
    <r>
      <rPr>
        <b/>
        <sz val="9"/>
        <rFont val="Calibri"/>
        <family val="2"/>
        <scheme val="minor"/>
      </rPr>
      <t>Stefano Palombarini</t>
    </r>
    <r>
      <rPr>
        <sz val="9"/>
        <rFont val="Calibri"/>
        <family val="2"/>
        <scheme val="minor"/>
      </rPr>
      <t xml:space="preserve"> (économiste, Paris 8)</t>
    </r>
  </si>
  <si>
    <t>Mail</t>
  </si>
  <si>
    <t>marina</t>
  </si>
  <si>
    <t>amarouche</t>
  </si>
  <si>
    <t>Benicourt</t>
  </si>
  <si>
    <t>emmanuelle.benicourt@u-picardie.fr</t>
  </si>
  <si>
    <t>UNIVERSITE DE PICARDIE</t>
  </si>
  <si>
    <t>Deschacht</t>
  </si>
  <si>
    <t>nick.deschacht@kuleuven.be</t>
  </si>
  <si>
    <t>annette</t>
  </si>
  <si>
    <t>catherine</t>
  </si>
  <si>
    <t>Kender</t>
  </si>
  <si>
    <t>Philipp</t>
  </si>
  <si>
    <t>pkende01@mail.bbk.ac.uk</t>
  </si>
  <si>
    <t>JEAN-PAUL</t>
  </si>
  <si>
    <t>MARION</t>
  </si>
  <si>
    <t>McKee</t>
  </si>
  <si>
    <t>Robert</t>
  </si>
  <si>
    <t>MARIA</t>
  </si>
  <si>
    <t>jean-francois</t>
  </si>
  <si>
    <t>nicolas</t>
  </si>
  <si>
    <t>Présentation de Young Student Initiative, présentation de l'AFEP, table-ronde portant sur les enjeux institutionnels d'une thèse en économie institutionnaliste et sur le CNU</t>
  </si>
  <si>
    <t>Chair : Emmanuelle Bénicourt</t>
  </si>
  <si>
    <t>Chair :  Leslie Carnoye</t>
  </si>
  <si>
    <t>Economie des conventions (3/3) : conventions politiques, monétaires et financières</t>
  </si>
  <si>
    <t>Convention theory and big data</t>
  </si>
  <si>
    <r>
      <rPr>
        <b/>
        <sz val="10"/>
        <color rgb="FF000000"/>
        <rFont val="Calibri"/>
        <family val="2"/>
        <scheme val="minor"/>
      </rPr>
      <t>Özlem Onaran</t>
    </r>
    <r>
      <rPr>
        <sz val="10"/>
        <color rgb="FF000000"/>
        <rFont val="Calibri"/>
        <family val="2"/>
        <scheme val="minor"/>
      </rPr>
      <t xml:space="preserve"> (University of Greenwich) &amp; </t>
    </r>
    <r>
      <rPr>
        <b/>
        <sz val="10"/>
        <color rgb="FF000000"/>
        <rFont val="Calibri"/>
        <family val="2"/>
        <scheme val="minor"/>
      </rPr>
      <t>Robert Pollin</t>
    </r>
    <r>
      <rPr>
        <sz val="10"/>
        <color rgb="FF000000"/>
        <rFont val="Calibri"/>
        <family val="2"/>
        <scheme val="minor"/>
      </rPr>
      <t xml:space="preserve"> (University of Massachusetts at Amherst)</t>
    </r>
  </si>
  <si>
    <t>Plenary session: Envisioning a more Human Future Economy – Inequality and the Environment</t>
  </si>
  <si>
    <t>Cecilia Rikap</t>
  </si>
  <si>
    <t>State Grid Corp: The emergence of a public intellectual monopoly underpinned by Chinese universities</t>
  </si>
  <si>
    <t>State, business and debt in Africa</t>
  </si>
  <si>
    <t>Neoliberalism IV. Neoliberalism’s Divergent Cultural Outcomes—The Prosperity Gospel, Right-Wing Conservativism, and the Other’s Vision</t>
  </si>
  <si>
    <t xml:space="preserve">Mary Wrenn </t>
  </si>
  <si>
    <t>Neoliberalism V.  Contestations around Neoliberal Policymaking and the New Politics of Neoliberalism</t>
  </si>
  <si>
    <t>The Precarity under Authoritarian Neoliberalism and the Socio-Economics Against it</t>
  </si>
  <si>
    <t>World Economy IV. Europe, crises, and the legacy of Peter Gowan</t>
  </si>
  <si>
    <r>
      <rPr>
        <b/>
        <sz val="10"/>
        <color rgb="FF000000"/>
        <rFont val="Calibri"/>
        <family val="2"/>
        <scheme val="minor"/>
      </rPr>
      <t>IIPPE Lunch Talk</t>
    </r>
    <r>
      <rPr>
        <sz val="10"/>
        <color rgb="FF000000"/>
        <rFont val="Calibri"/>
        <family val="2"/>
        <scheme val="minor"/>
      </rPr>
      <t>: Publishing Critical Scholarship (David Fasenfest)</t>
    </r>
  </si>
  <si>
    <t>Bruyère Mireille</t>
  </si>
  <si>
    <t>Policy options for Cuba: A Modern Monetary Theory Perspective</t>
  </si>
  <si>
    <t>Armstrong Phil and Wilkinson Stefen</t>
  </si>
  <si>
    <t>Herrera Rémy</t>
  </si>
  <si>
    <t xml:space="preserve">Jeamet Alexis </t>
  </si>
  <si>
    <t>Chair : Bruno Jetin</t>
  </si>
  <si>
    <t>Melmies Jordan</t>
  </si>
  <si>
    <t xml:space="preserve">Van de Velde Franck </t>
  </si>
  <si>
    <t xml:space="preserve">Berr Eric </t>
  </si>
  <si>
    <t xml:space="preserve">Valeurs et valorisations économiques </t>
  </si>
  <si>
    <t>How to Pay for the Green New Deal: A Keynes/MMT approach</t>
  </si>
  <si>
    <t>Good Societies</t>
  </si>
  <si>
    <t>From Neoliberal Dystopia to Communist Utopia: An Evaluation of Alain Badiou's "Communist Hypothesis"</t>
  </si>
  <si>
    <t xml:space="preserve">The Greek political elite and the European identity : impact of the debt crisis  </t>
  </si>
  <si>
    <t xml:space="preserve">Marlyse Pouchol </t>
  </si>
  <si>
    <t xml:space="preserve">Dallery Thomas, Marie Jonathan, Charles Sébastien </t>
  </si>
  <si>
    <t>Loïck Tange</t>
  </si>
  <si>
    <t>Louis Chevalier</t>
  </si>
  <si>
    <t>Duwicquet Vincent</t>
  </si>
  <si>
    <t xml:space="preserve">Suchère Thierry </t>
  </si>
  <si>
    <t>Du Tertre Renaud,  Guy Yann</t>
  </si>
  <si>
    <t>Bédu Nicolas,  Granier Caroline, Malherbe Léo,  Montalban Matthieu</t>
  </si>
  <si>
    <t xml:space="preserve">Lerousseau Jessie </t>
  </si>
  <si>
    <t xml:space="preserve">Botte Florian </t>
  </si>
  <si>
    <t xml:space="preserve">Marie Jonathan,  Charles Sébastien </t>
  </si>
  <si>
    <t xml:space="preserve">Vallageas Bernard </t>
  </si>
  <si>
    <t xml:space="preserve">Vanel Grégory </t>
  </si>
  <si>
    <t xml:space="preserve">Farvaque Nicolas </t>
  </si>
  <si>
    <t xml:space="preserve">Ribault Thierry </t>
  </si>
  <si>
    <t>La crise grecque : néolibéralisme et défaut de l’État</t>
  </si>
  <si>
    <t>L'économique et le sacré</t>
  </si>
  <si>
    <t>Berthoud Arnaud</t>
  </si>
  <si>
    <t>L'inappropriable</t>
  </si>
  <si>
    <t>Tatemi Junya, Yamamoto Taizo</t>
  </si>
  <si>
    <t>Dupre La Tour Alice</t>
  </si>
  <si>
    <t xml:space="preserve">Ramaux Christophe </t>
  </si>
  <si>
    <t xml:space="preserve">Lahille Eric </t>
  </si>
  <si>
    <t xml:space="preserve">Théret Bruno </t>
  </si>
  <si>
    <t>Rizopoulos Yorgos, Jean-Luc Chautagnat Jean-Luc,  Jhons Vetsonafehy</t>
  </si>
  <si>
    <t>Sorin Matéo</t>
  </si>
  <si>
    <t xml:space="preserve">Lunch / Pause déjeuner </t>
  </si>
  <si>
    <t>How do business cycles affect economic development: Time, Path dependency, and productive capabillity development</t>
  </si>
  <si>
    <t>Angus McNelly</t>
  </si>
  <si>
    <t xml:space="preserve">Roberto Simiqueli, Manuel Ramon Luz, Ramon Garcia Fernandez </t>
  </si>
  <si>
    <t>Blandina</t>
  </si>
  <si>
    <t>d.m.blandina@gmail.com</t>
  </si>
  <si>
    <t>Bruker</t>
  </si>
  <si>
    <t>Malia</t>
  </si>
  <si>
    <t>malia.bruker@cci.fsu.edu</t>
  </si>
  <si>
    <t>Florida State University</t>
  </si>
  <si>
    <t>isabelle.bruno@univ-lille.fr</t>
  </si>
  <si>
    <t>Chevalier</t>
  </si>
  <si>
    <t>l.chevalier3011@gmail.com</t>
  </si>
  <si>
    <t>COMETA</t>
  </si>
  <si>
    <t>Yasmine</t>
  </si>
  <si>
    <t>yasmine.cometa@jscs.gouv.fr</t>
  </si>
  <si>
    <t>DRJSCS</t>
  </si>
  <si>
    <t>Covini</t>
  </si>
  <si>
    <t>Manuela Johanna</t>
  </si>
  <si>
    <t>mjcovini@gmail.com</t>
  </si>
  <si>
    <t>Artist</t>
  </si>
  <si>
    <t>Daniels</t>
  </si>
  <si>
    <t>Jill</t>
  </si>
  <si>
    <t>jilldanielsfilms@gmail.com</t>
  </si>
  <si>
    <t>PHILIPPE</t>
  </si>
  <si>
    <t>philippe.deboudt@univ-lille1.fr</t>
  </si>
  <si>
    <t>Daouda</t>
  </si>
  <si>
    <t>drabodaoud@gmail.com</t>
  </si>
  <si>
    <t>Université de Bourgogne-Franche-Comté</t>
  </si>
  <si>
    <t>Grandjean</t>
  </si>
  <si>
    <t>Pablo</t>
  </si>
  <si>
    <t>pablo.grandjean@finance-watch.org</t>
  </si>
  <si>
    <t>Finance Watch</t>
  </si>
  <si>
    <t>art@amandaheidel.com</t>
  </si>
  <si>
    <t>individual</t>
  </si>
  <si>
    <t>Isaacs</t>
  </si>
  <si>
    <t>Gilad</t>
  </si>
  <si>
    <t>gilad.isaacs@iej.org.za</t>
  </si>
  <si>
    <t>Junior</t>
  </si>
  <si>
    <t>Karydis</t>
  </si>
  <si>
    <t>Evripidis</t>
  </si>
  <si>
    <t>e_karidis@hotmail.com</t>
  </si>
  <si>
    <t>Newcastle University</t>
  </si>
  <si>
    <t>Kispert</t>
  </si>
  <si>
    <t>info@matthiaskispert.com</t>
  </si>
  <si>
    <t>mirabile</t>
  </si>
  <si>
    <t>mariana</t>
  </si>
  <si>
    <t>mmirabile1@gmail.com</t>
  </si>
  <si>
    <t>étudiante indépendante</t>
  </si>
  <si>
    <t>Molina</t>
  </si>
  <si>
    <t>Oscar</t>
  </si>
  <si>
    <t>micasamyhomefilm@gmail.com</t>
  </si>
  <si>
    <t>Colombia</t>
  </si>
  <si>
    <t>Belorgey</t>
  </si>
  <si>
    <t>nicolas.belorgey@free.fr</t>
  </si>
  <si>
    <t>CNRS-PSL-Dauphine</t>
  </si>
  <si>
    <t>Périvier</t>
  </si>
  <si>
    <t>helene.perivier@sciencespo.fr</t>
  </si>
  <si>
    <t>Pillon</t>
  </si>
  <si>
    <t>jean-marie</t>
  </si>
  <si>
    <t>jeanmariepillon@gmail.com</t>
  </si>
  <si>
    <t>Université Paris Dauphine</t>
  </si>
  <si>
    <t>Rousselet</t>
  </si>
  <si>
    <t>Evelyne</t>
  </si>
  <si>
    <t>evelyne.rousselet@u-pem.fr</t>
  </si>
  <si>
    <t>Røys</t>
  </si>
  <si>
    <t>Karl Ingar</t>
  </si>
  <si>
    <t>kroys@hotmail.com</t>
  </si>
  <si>
    <t>IPPEE</t>
  </si>
  <si>
    <t>Sauze</t>
  </si>
  <si>
    <t>Damien</t>
  </si>
  <si>
    <t>damien.sauze@univ-lyon2.fr</t>
  </si>
  <si>
    <t>Saville</t>
  </si>
  <si>
    <t>Rebecca</t>
  </si>
  <si>
    <t>622354@soas.ac.uk</t>
  </si>
  <si>
    <t>Schwab</t>
  </si>
  <si>
    <t>sabineschwab90@gmail.com</t>
  </si>
  <si>
    <t>Stevano</t>
  </si>
  <si>
    <t>Sara</t>
  </si>
  <si>
    <t>Sara.Stevano@uwe.ac.uk</t>
  </si>
  <si>
    <t>University of the West of England</t>
  </si>
  <si>
    <t>Sullivan</t>
  </si>
  <si>
    <t>Nathaniel</t>
  </si>
  <si>
    <t>nathanielsullivan@gmail.com</t>
  </si>
  <si>
    <t>Queensborogh Community College, City University of New York</t>
  </si>
  <si>
    <t>Sun</t>
  </si>
  <si>
    <t>x.sun@leedsbeckett.ac.uk</t>
  </si>
  <si>
    <t>Leeds Beckett University</t>
  </si>
  <si>
    <t>Corazza</t>
  </si>
  <si>
    <t>Rosana</t>
  </si>
  <si>
    <t xml:space="preserve">Josef Baum </t>
  </si>
  <si>
    <t>Climate change and distribution - Basics of eco-socialism</t>
  </si>
  <si>
    <t>Marc Chesney</t>
  </si>
  <si>
    <t>AMITRANO</t>
  </si>
  <si>
    <t>CLAUDIO</t>
  </si>
  <si>
    <t>AMON</t>
  </si>
  <si>
    <t>ORNELLA</t>
  </si>
  <si>
    <t>annamaria</t>
  </si>
  <si>
    <t>simonazzi</t>
  </si>
  <si>
    <t>antoine</t>
  </si>
  <si>
    <t>ducastel</t>
  </si>
  <si>
    <t>BAILLY</t>
  </si>
  <si>
    <t>BASTIEN</t>
  </si>
  <si>
    <t>BEDU</t>
  </si>
  <si>
    <t>NICOLAS</t>
  </si>
  <si>
    <t>Beniamino</t>
  </si>
  <si>
    <t>Callegari</t>
  </si>
  <si>
    <t>callegari.ben@gmail.com</t>
  </si>
  <si>
    <t>BI - Norwegian Business School</t>
  </si>
  <si>
    <t>BENOIST</t>
  </si>
  <si>
    <t>BRIAND</t>
  </si>
  <si>
    <t>BRUNO</t>
  </si>
  <si>
    <t>BUCOLO</t>
  </si>
  <si>
    <t>CART</t>
  </si>
  <si>
    <t>celerier</t>
  </si>
  <si>
    <t>celle</t>
  </si>
  <si>
    <t>CHENA</t>
  </si>
  <si>
    <t>PABLO</t>
  </si>
  <si>
    <t>CRISTIANE MANCINI</t>
  </si>
  <si>
    <t>CRISTIANE</t>
  </si>
  <si>
    <t>DEBOUDT</t>
  </si>
  <si>
    <t>DEVETTER</t>
  </si>
  <si>
    <t>DRABO</t>
  </si>
  <si>
    <t>DUROS</t>
  </si>
  <si>
    <t>ELABIDI</t>
  </si>
  <si>
    <t>ESPINOSA</t>
  </si>
  <si>
    <t>BETTY</t>
  </si>
  <si>
    <t>ESSAMA ZOH</t>
  </si>
  <si>
    <t>FARVAQUE</t>
  </si>
  <si>
    <t>FERLAZZO</t>
  </si>
  <si>
    <t>EDOARDO</t>
  </si>
  <si>
    <t>fernandez</t>
  </si>
  <si>
    <t>rodrigo</t>
  </si>
  <si>
    <t>FINE</t>
  </si>
  <si>
    <t>BEN</t>
  </si>
  <si>
    <t>FRACALANZA</t>
  </si>
  <si>
    <t>gadreau</t>
  </si>
  <si>
    <t>GARCIA</t>
  </si>
  <si>
    <t>LAETITIA</t>
  </si>
  <si>
    <t>GIANFALDONI</t>
  </si>
  <si>
    <t>PATRICK</t>
  </si>
  <si>
    <t>Gough</t>
  </si>
  <si>
    <t>Jamie</t>
  </si>
  <si>
    <t>adamgough@clara.co.uk</t>
  </si>
  <si>
    <t>None</t>
  </si>
  <si>
    <t>GOUGUET</t>
  </si>
  <si>
    <t>GUERGOAT-LARIVIERE</t>
  </si>
  <si>
    <t>GUSTAVE HUTEAU</t>
  </si>
  <si>
    <t>heidel</t>
  </si>
  <si>
    <t>amanda</t>
  </si>
  <si>
    <t>HOSTI</t>
  </si>
  <si>
    <t>JEANNE</t>
  </si>
  <si>
    <t>JANY-CATRICE</t>
  </si>
  <si>
    <t>karyotis</t>
  </si>
  <si>
    <t>kayaduvar</t>
  </si>
  <si>
    <t>LAURENT</t>
  </si>
  <si>
    <t>LE DILOSQUER</t>
  </si>
  <si>
    <t>le roy</t>
  </si>
  <si>
    <t>LEFEVRE</t>
  </si>
  <si>
    <t>LENGLET</t>
  </si>
  <si>
    <t>MARECHAL</t>
  </si>
  <si>
    <t>MAUCHAUSSEE</t>
  </si>
  <si>
    <t>meng</t>
  </si>
  <si>
    <t>MERAL</t>
  </si>
  <si>
    <t>METEREAU</t>
  </si>
  <si>
    <t>MILONAKIS</t>
  </si>
  <si>
    <t>dIMITRIS</t>
  </si>
  <si>
    <t>MINET-LETALLE</t>
  </si>
  <si>
    <t>MONTALBAN</t>
  </si>
  <si>
    <t>mouatt</t>
  </si>
  <si>
    <t>simon</t>
  </si>
  <si>
    <t>NADEL</t>
  </si>
  <si>
    <t>SIMON</t>
  </si>
  <si>
    <t>NUNEZ-REGUEIRO</t>
  </si>
  <si>
    <t>OSULLIVAN</t>
  </si>
  <si>
    <t>PEMPETZOGLOU</t>
  </si>
  <si>
    <t>PEREZ</t>
  </si>
  <si>
    <t>PERISSE</t>
  </si>
  <si>
    <t>PHARO</t>
  </si>
  <si>
    <t>PODEVIN</t>
  </si>
  <si>
    <t>ponsot</t>
  </si>
  <si>
    <t>postel</t>
  </si>
  <si>
    <t>POUCH</t>
  </si>
  <si>
    <t>THIERRY</t>
  </si>
  <si>
    <t>Tomá?</t>
  </si>
  <si>
    <t>REDOR</t>
  </si>
  <si>
    <t>REICHART</t>
  </si>
  <si>
    <t>ROBERT</t>
  </si>
  <si>
    <t>ROLLAND</t>
  </si>
  <si>
    <t>SAIDANE</t>
  </si>
  <si>
    <t>signoretto</t>
  </si>
  <si>
    <t>camille</t>
  </si>
  <si>
    <t>STEVENY</t>
  </si>
  <si>
    <t>STRAUS</t>
  </si>
  <si>
    <t>ANDRE</t>
  </si>
  <si>
    <t>yamina</t>
  </si>
  <si>
    <t>TREILLET</t>
  </si>
  <si>
    <t>TRIPATHI</t>
  </si>
  <si>
    <t>RAVI</t>
  </si>
  <si>
    <t>UYSAL</t>
  </si>
  <si>
    <t>GONENC</t>
  </si>
  <si>
    <t>VALENTIN</t>
  </si>
  <si>
    <t>VANEL</t>
  </si>
  <si>
    <t>VATAN</t>
  </si>
  <si>
    <t>VELARDO</t>
  </si>
  <si>
    <t>Chair :  Hugo Harari-Kermadec</t>
  </si>
  <si>
    <t>Chair :</t>
  </si>
  <si>
    <t>Chair :  Yann Guy</t>
  </si>
  <si>
    <r>
      <t xml:space="preserve">Bertrand Rothé, Gérard Mordillat. </t>
    </r>
    <r>
      <rPr>
        <sz val="10"/>
        <color rgb="FF000000"/>
        <rFont val="Calibri"/>
        <family val="2"/>
        <scheme val="minor"/>
      </rPr>
      <t xml:space="preserve"> Projection du documentaire  "Travail, salaire, profit"</t>
    </r>
  </si>
  <si>
    <t>18h30-19h45</t>
  </si>
  <si>
    <t>Version 18</t>
  </si>
  <si>
    <r>
      <t xml:space="preserve">Réforme du Lycée et avenir des Sciences Economiques et Sociales : quels enjeux pour le pluralisme ? Présidée par </t>
    </r>
    <r>
      <rPr>
        <b/>
        <sz val="10"/>
        <color theme="1"/>
        <rFont val="Calibri"/>
        <family val="2"/>
        <scheme val="minor"/>
      </rPr>
      <t>Sophie Jallais</t>
    </r>
    <r>
      <rPr>
        <sz val="10"/>
        <color theme="1"/>
        <rFont val="Calibri"/>
        <family val="2"/>
        <scheme val="minor"/>
      </rPr>
      <t xml:space="preserve"> (Paris 1, avec : </t>
    </r>
    <r>
      <rPr>
        <b/>
        <sz val="10"/>
        <color theme="1"/>
        <rFont val="Calibri"/>
        <family val="2"/>
        <scheme val="minor"/>
      </rPr>
      <t>Cloé Gobert</t>
    </r>
    <r>
      <rPr>
        <sz val="10"/>
        <color theme="1"/>
        <rFont val="Calibri"/>
        <family val="2"/>
        <scheme val="minor"/>
      </rPr>
      <t xml:space="preserve"> (APSES), </t>
    </r>
    <r>
      <rPr>
        <b/>
        <sz val="10"/>
        <color theme="1"/>
        <rFont val="Calibri"/>
        <family val="2"/>
        <scheme val="minor"/>
      </rPr>
      <t>Florence Jany-Catrice</t>
    </r>
    <r>
      <rPr>
        <sz val="10"/>
        <color theme="1"/>
        <rFont val="Calibri"/>
        <family val="2"/>
        <scheme val="minor"/>
      </rPr>
      <t xml:space="preserve"> (Université de Lille) et </t>
    </r>
    <r>
      <rPr>
        <b/>
        <sz val="10"/>
        <color theme="1"/>
        <rFont val="Calibri"/>
        <family val="2"/>
        <scheme val="minor"/>
      </rPr>
      <t>François Vatin</t>
    </r>
    <r>
      <rPr>
        <sz val="10"/>
        <color theme="1"/>
        <rFont val="Calibri"/>
        <family val="2"/>
        <scheme val="minor"/>
      </rPr>
      <t xml:space="preserve"> (Université Paris Nanterre)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</si>
</sst>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2"/>
      <scheme val="minor"/>
    </font>
    <font>
      <b/>
      <sz val="1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i/>
      <sz val="10"/>
      <color rgb="FF000000"/>
      <name val="Calibri"/>
      <family val="2"/>
      <scheme val="minor"/>
    </font>
    <font>
      <b/>
      <i/>
      <sz val="10"/>
      <color theme="1"/>
      <name val="Calibri"/>
      <family val="2"/>
      <scheme val="minor"/>
    </font>
    <font>
      <sz val="8"/>
      <name val="Calibri"/>
      <family val="2"/>
      <scheme val="minor"/>
    </font>
    <font>
      <u/>
      <sz val="12"/>
      <color theme="10"/>
      <name val="Calibri"/>
      <family val="2"/>
      <scheme val="minor"/>
    </font>
    <font>
      <i/>
      <sz val="10"/>
      <name val="Calibri"/>
      <family val="2"/>
      <scheme val="minor"/>
    </font>
    <font>
      <b/>
      <sz val="16"/>
      <color rgb="FF000000"/>
      <name val="Calibri"/>
      <family val="2"/>
      <scheme val="minor"/>
    </font>
    <font>
      <u/>
      <sz val="10"/>
      <color theme="10"/>
      <name val="Calibri"/>
      <family val="2"/>
      <scheme val="minor"/>
    </font>
    <font>
      <b/>
      <sz val="14"/>
      <color rgb="FFFFFFFF"/>
      <name val="Calibri"/>
      <family val="2"/>
      <scheme val="minor"/>
    </font>
    <font>
      <vertAlign val="superscript"/>
      <sz val="10"/>
      <color rgb="FF000000"/>
      <name val="Calibri"/>
      <family val="2"/>
      <scheme val="minor"/>
    </font>
    <font>
      <b/>
      <i/>
      <sz val="10"/>
      <color rgb="FF000000"/>
      <name val="Calibri"/>
      <family val="2"/>
      <scheme val="minor"/>
    </font>
    <font>
      <b/>
      <sz val="10"/>
      <color rgb="FF000000"/>
      <name val="Calibri"/>
      <family val="2"/>
    </font>
    <font>
      <i/>
      <sz val="12"/>
      <color theme="1"/>
      <name val="Calibri"/>
      <family val="2"/>
      <scheme val="minor"/>
    </font>
    <font>
      <vertAlign val="superscript"/>
      <sz val="10"/>
      <name val="Calibri"/>
      <family val="2"/>
      <scheme val="minor"/>
    </font>
    <font>
      <b/>
      <vertAlign val="superscript"/>
      <sz val="10"/>
      <color rgb="FF000000"/>
      <name val="Calibri"/>
      <family val="2"/>
      <scheme val="minor"/>
    </font>
    <font>
      <sz val="10"/>
      <color rgb="FF212121"/>
      <name val="Calibri"/>
      <family val="2"/>
      <scheme val="minor"/>
    </font>
    <font>
      <b/>
      <sz val="14"/>
      <color theme="1"/>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
      <sz val="9"/>
      <name val="Calibri"/>
      <family val="2"/>
      <scheme val="minor"/>
    </font>
    <font>
      <b/>
      <sz val="9"/>
      <name val="Calibri"/>
      <family val="2"/>
      <scheme val="minor"/>
    </font>
    <font>
      <b/>
      <u/>
      <sz val="10"/>
      <color rgb="FFFF0000"/>
      <name val="Calibri"/>
      <family val="2"/>
      <scheme val="minor"/>
    </font>
  </fonts>
  <fills count="18">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rgb="FFD07AC5"/>
        <bgColor rgb="FFD07AC5"/>
      </patternFill>
    </fill>
    <fill>
      <patternFill patternType="solid">
        <fgColor theme="9" tint="0.39997558519241921"/>
        <bgColor rgb="FFD8D8D8"/>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rgb="FFFFFFFF"/>
      </patternFill>
    </fill>
    <fill>
      <patternFill patternType="solid">
        <fgColor theme="4" tint="0.39997558519241921"/>
        <bgColor rgb="FFD07AC5"/>
      </patternFill>
    </fill>
    <fill>
      <patternFill patternType="solid">
        <fgColor theme="7"/>
        <bgColor indexed="64"/>
      </patternFill>
    </fill>
    <fill>
      <patternFill patternType="solid">
        <fgColor rgb="FF7030A0"/>
        <bgColor rgb="FFD07AC5"/>
      </patternFill>
    </fill>
    <fill>
      <patternFill patternType="solid">
        <fgColor theme="4" tint="0.79998168889431442"/>
        <bgColor indexed="64"/>
      </patternFill>
    </fill>
    <fill>
      <patternFill patternType="solid">
        <fgColor theme="0" tint="-0.249977111117893"/>
        <bgColor indexed="64"/>
      </patternFill>
    </fill>
    <fill>
      <patternFill patternType="solid">
        <fgColor rgb="FFD07AC5"/>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rgb="FFD8D8D8"/>
      </patternFill>
    </fill>
  </fills>
  <borders count="71">
    <border>
      <left/>
      <right/>
      <top/>
      <bottom/>
      <diagonal/>
    </border>
    <border>
      <left style="thin">
        <color auto="1"/>
      </left>
      <right/>
      <top/>
      <bottom/>
      <diagonal/>
    </border>
    <border>
      <left/>
      <right style="medium">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rgb="FF000000"/>
      </left>
      <right/>
      <top style="thin">
        <color auto="1"/>
      </top>
      <bottom/>
      <diagonal/>
    </border>
    <border>
      <left/>
      <right/>
      <top/>
      <bottom style="medium">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right style="medium">
        <color auto="1"/>
      </right>
      <top/>
      <bottom style="thin">
        <color auto="1"/>
      </bottom>
      <diagonal/>
    </border>
    <border>
      <left/>
      <right style="thin">
        <color auto="1"/>
      </right>
      <top style="thin">
        <color auto="1"/>
      </top>
      <bottom/>
      <diagonal/>
    </border>
    <border>
      <left/>
      <right style="medium">
        <color auto="1"/>
      </right>
      <top/>
      <bottom style="medium">
        <color auto="1"/>
      </bottom>
      <diagonal/>
    </border>
    <border>
      <left style="thin">
        <color auto="1"/>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medium">
        <color rgb="FF000000"/>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30">
    <xf numFmtId="0" fontId="0" fillId="0" borderId="0" xfId="0"/>
    <xf numFmtId="0" fontId="3" fillId="0" borderId="4" xfId="0" applyFont="1" applyBorder="1" applyAlignment="1">
      <alignment horizontal="left" vertical="center"/>
    </xf>
    <xf numFmtId="0" fontId="3" fillId="0" borderId="4" xfId="0" quotePrefix="1" applyFont="1" applyBorder="1" applyAlignment="1">
      <alignment horizontal="center" vertical="center" wrapText="1"/>
    </xf>
    <xf numFmtId="0" fontId="3" fillId="2" borderId="4" xfId="0" quotePrefix="1" applyFont="1" applyFill="1" applyBorder="1" applyAlignment="1">
      <alignment horizontal="center" vertical="center" wrapText="1"/>
    </xf>
    <xf numFmtId="0" fontId="3" fillId="0" borderId="16" xfId="0" quotePrefix="1" applyFont="1" applyBorder="1" applyAlignment="1">
      <alignment horizontal="center" vertical="center" wrapText="1"/>
    </xf>
    <xf numFmtId="0" fontId="3" fillId="2" borderId="4" xfId="0" applyFont="1" applyFill="1" applyBorder="1" applyAlignment="1">
      <alignment horizontal="center" vertical="center" wrapText="1"/>
    </xf>
    <xf numFmtId="0" fontId="7" fillId="0" borderId="12" xfId="0" applyFont="1" applyBorder="1" applyAlignment="1">
      <alignment horizontal="left" vertical="center" wrapText="1"/>
    </xf>
    <xf numFmtId="0" fontId="4" fillId="0" borderId="12" xfId="0" applyFont="1" applyBorder="1" applyAlignment="1">
      <alignment horizontal="left" vertical="center" wrapText="1"/>
    </xf>
    <xf numFmtId="0" fontId="6" fillId="0" borderId="12" xfId="0" applyFont="1" applyBorder="1" applyAlignment="1">
      <alignment horizontal="left" vertical="center" wrapText="1"/>
    </xf>
    <xf numFmtId="0" fontId="3"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4" xfId="0" quotePrefix="1" applyFont="1" applyFill="1" applyBorder="1" applyAlignment="1">
      <alignment horizontal="left" vertical="center" wrapText="1"/>
    </xf>
    <xf numFmtId="0" fontId="6" fillId="0" borderId="4" xfId="0" applyFont="1" applyBorder="1" applyAlignment="1">
      <alignment horizontal="left" vertical="center" wrapText="1"/>
    </xf>
    <xf numFmtId="0" fontId="4" fillId="0" borderId="12" xfId="0" quotePrefix="1" applyFont="1" applyBorder="1" applyAlignment="1">
      <alignment horizontal="left" vertical="center" wrapText="1"/>
    </xf>
    <xf numFmtId="0" fontId="4" fillId="0" borderId="20" xfId="0" quotePrefix="1" applyFont="1" applyBorder="1" applyAlignment="1">
      <alignment horizontal="left" vertical="center" wrapText="1"/>
    </xf>
    <xf numFmtId="0" fontId="3" fillId="7" borderId="4"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6" xfId="0" applyFont="1" applyBorder="1" applyAlignment="1">
      <alignment horizontal="center" vertical="center" wrapText="1"/>
    </xf>
    <xf numFmtId="0" fontId="4" fillId="2" borderId="16" xfId="0" quotePrefix="1"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6" xfId="0" quotePrefix="1" applyFont="1" applyBorder="1" applyAlignment="1">
      <alignment horizontal="left" vertical="center" wrapText="1"/>
    </xf>
    <xf numFmtId="0" fontId="7" fillId="0" borderId="6" xfId="0" applyFont="1" applyFill="1" applyBorder="1" applyAlignment="1">
      <alignment horizontal="left" vertical="center" wrapText="1"/>
    </xf>
    <xf numFmtId="0" fontId="4" fillId="3" borderId="6" xfId="0" applyFont="1" applyFill="1" applyBorder="1" applyAlignment="1">
      <alignment horizontal="left" vertical="center"/>
    </xf>
    <xf numFmtId="0" fontId="4" fillId="2" borderId="6" xfId="0" applyFont="1" applyFill="1" applyBorder="1" applyAlignment="1">
      <alignment horizontal="left" vertical="center" wrapText="1"/>
    </xf>
    <xf numFmtId="0" fontId="6"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6" xfId="0" applyFont="1" applyFill="1" applyBorder="1" applyAlignment="1">
      <alignment horizontal="left" vertical="center" wrapText="1"/>
    </xf>
    <xf numFmtId="0" fontId="4" fillId="0" borderId="25" xfId="0" applyFont="1" applyBorder="1" applyAlignment="1">
      <alignment horizontal="left" vertical="center" wrapText="1"/>
    </xf>
    <xf numFmtId="0" fontId="4" fillId="5" borderId="13" xfId="0" applyFont="1" applyFill="1" applyBorder="1" applyAlignment="1">
      <alignment vertical="center"/>
    </xf>
    <xf numFmtId="0" fontId="4" fillId="5" borderId="14" xfId="0" applyFont="1" applyFill="1" applyBorder="1" applyAlignment="1">
      <alignment vertical="center"/>
    </xf>
    <xf numFmtId="0" fontId="5" fillId="5" borderId="11" xfId="0" applyFont="1" applyFill="1" applyBorder="1" applyAlignment="1">
      <alignment vertical="center"/>
    </xf>
    <xf numFmtId="0" fontId="6" fillId="7" borderId="4" xfId="0" applyFont="1" applyFill="1" applyBorder="1" applyAlignment="1">
      <alignment vertical="center" wrapText="1"/>
    </xf>
    <xf numFmtId="0" fontId="6" fillId="0" borderId="4" xfId="0" applyFont="1" applyBorder="1" applyAlignment="1">
      <alignment vertical="center" wrapText="1"/>
    </xf>
    <xf numFmtId="0" fontId="5" fillId="0" borderId="15" xfId="0" applyFont="1" applyBorder="1" applyAlignment="1">
      <alignment horizontal="left" vertical="center"/>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6" xfId="0" applyFont="1" applyBorder="1" applyAlignment="1">
      <alignment horizontal="left" vertical="center" wrapText="1"/>
    </xf>
    <xf numFmtId="0" fontId="6" fillId="0" borderId="25" xfId="0" applyFont="1" applyBorder="1" applyAlignment="1">
      <alignment horizontal="left" vertical="center" wrapText="1"/>
    </xf>
    <xf numFmtId="0" fontId="2" fillId="0" borderId="37" xfId="0" applyFont="1" applyBorder="1" applyAlignment="1">
      <alignment horizontal="center" vertical="center" wrapText="1"/>
    </xf>
    <xf numFmtId="0" fontId="3" fillId="2" borderId="12" xfId="0" applyFont="1" applyFill="1" applyBorder="1" applyAlignment="1">
      <alignment horizontal="left" vertical="center" wrapText="1"/>
    </xf>
    <xf numFmtId="0" fontId="6" fillId="0" borderId="20" xfId="0" applyFont="1" applyBorder="1" applyAlignment="1">
      <alignment horizontal="left" vertical="center" wrapText="1"/>
    </xf>
    <xf numFmtId="0" fontId="4" fillId="0" borderId="4" xfId="0" quotePrefix="1" applyFont="1" applyBorder="1" applyAlignment="1">
      <alignment horizontal="left" vertical="center" wrapText="1"/>
    </xf>
    <xf numFmtId="0" fontId="4" fillId="0"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16" xfId="0" applyFont="1" applyBorder="1" applyAlignment="1">
      <alignment horizontal="left" vertical="center" wrapText="1"/>
    </xf>
    <xf numFmtId="0" fontId="3" fillId="0" borderId="4" xfId="0" applyFont="1" applyBorder="1" applyAlignment="1">
      <alignment vertical="center"/>
    </xf>
    <xf numFmtId="0" fontId="4" fillId="0" borderId="4" xfId="0" applyFont="1" applyBorder="1" applyAlignment="1">
      <alignment horizontal="left" vertical="center"/>
    </xf>
    <xf numFmtId="0" fontId="5" fillId="0" borderId="18" xfId="0" applyFont="1" applyBorder="1" applyAlignment="1">
      <alignment horizontal="left" vertical="center"/>
    </xf>
    <xf numFmtId="0" fontId="3" fillId="0" borderId="18" xfId="0" applyFont="1" applyBorder="1" applyAlignment="1">
      <alignment horizontal="left" vertical="center"/>
    </xf>
    <xf numFmtId="0" fontId="3" fillId="2" borderId="18" xfId="0" applyFont="1" applyFill="1" applyBorder="1" applyAlignment="1">
      <alignment horizontal="left" vertical="center" wrapText="1"/>
    </xf>
    <xf numFmtId="0" fontId="4" fillId="0" borderId="16" xfId="0" applyFont="1" applyBorder="1" applyAlignment="1">
      <alignment horizontal="left" vertical="center"/>
    </xf>
    <xf numFmtId="0" fontId="3" fillId="2" borderId="6"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0" borderId="49" xfId="0" applyFont="1" applyBorder="1" applyAlignment="1">
      <alignment horizontal="center" vertical="center" wrapText="1"/>
    </xf>
    <xf numFmtId="0" fontId="5" fillId="5" borderId="10" xfId="0" applyFont="1" applyFill="1" applyBorder="1" applyAlignment="1">
      <alignment vertical="center"/>
    </xf>
    <xf numFmtId="0" fontId="4" fillId="5" borderId="17" xfId="0" applyFont="1" applyFill="1" applyBorder="1" applyAlignment="1">
      <alignment vertical="center"/>
    </xf>
    <xf numFmtId="0" fontId="4" fillId="5" borderId="36" xfId="0" applyFont="1" applyFill="1" applyBorder="1" applyAlignment="1">
      <alignment vertical="center"/>
    </xf>
    <xf numFmtId="0" fontId="6" fillId="0" borderId="6" xfId="0" applyFont="1" applyBorder="1" applyAlignment="1">
      <alignment vertical="center" wrapText="1"/>
    </xf>
    <xf numFmtId="0" fontId="6" fillId="0" borderId="12" xfId="0" applyFont="1" applyBorder="1" applyAlignment="1">
      <alignment vertical="center" wrapText="1"/>
    </xf>
    <xf numFmtId="0" fontId="6" fillId="7" borderId="12" xfId="0" applyFont="1" applyFill="1" applyBorder="1" applyAlignment="1">
      <alignment vertical="center" wrapText="1"/>
    </xf>
    <xf numFmtId="0" fontId="6" fillId="7" borderId="15" xfId="0" applyFont="1" applyFill="1" applyBorder="1" applyAlignment="1">
      <alignment vertical="center" wrapText="1"/>
    </xf>
    <xf numFmtId="0" fontId="6" fillId="7" borderId="18" xfId="0" applyFont="1" applyFill="1" applyBorder="1" applyAlignment="1">
      <alignment vertical="center" wrapText="1"/>
    </xf>
    <xf numFmtId="0" fontId="6" fillId="7" borderId="16" xfId="0" applyFont="1" applyFill="1" applyBorder="1" applyAlignment="1">
      <alignment horizontal="left" vertical="center" wrapText="1"/>
    </xf>
    <xf numFmtId="0" fontId="6" fillId="7" borderId="0" xfId="0" applyFont="1" applyFill="1" applyBorder="1" applyAlignment="1">
      <alignment vertical="center" wrapText="1"/>
    </xf>
    <xf numFmtId="0" fontId="6" fillId="7" borderId="2" xfId="0" applyFont="1" applyFill="1" applyBorder="1" applyAlignment="1">
      <alignment horizontal="left" vertical="center" wrapText="1"/>
    </xf>
    <xf numFmtId="0" fontId="6" fillId="7" borderId="6" xfId="0" applyFont="1" applyFill="1" applyBorder="1" applyAlignment="1">
      <alignment vertical="center" wrapText="1"/>
    </xf>
    <xf numFmtId="0" fontId="6" fillId="7" borderId="25" xfId="0" applyFont="1" applyFill="1" applyBorder="1" applyAlignment="1">
      <alignment horizontal="left" vertical="center" wrapText="1"/>
    </xf>
    <xf numFmtId="0" fontId="6" fillId="7" borderId="20" xfId="0" applyFont="1" applyFill="1" applyBorder="1" applyAlignment="1">
      <alignment horizontal="left" vertical="center" wrapText="1"/>
    </xf>
    <xf numFmtId="0" fontId="6" fillId="0" borderId="18" xfId="0" applyFont="1" applyBorder="1" applyAlignment="1">
      <alignment vertical="center" wrapText="1"/>
    </xf>
    <xf numFmtId="0" fontId="6" fillId="0" borderId="41" xfId="0" applyFont="1" applyBorder="1" applyAlignment="1">
      <alignment vertical="center" wrapText="1"/>
    </xf>
    <xf numFmtId="0" fontId="6" fillId="7" borderId="49" xfId="0" applyFont="1" applyFill="1" applyBorder="1" applyAlignment="1">
      <alignment horizontal="left" vertical="center" wrapText="1"/>
    </xf>
    <xf numFmtId="0" fontId="6" fillId="7" borderId="41" xfId="0" applyFont="1" applyFill="1" applyBorder="1" applyAlignment="1">
      <alignment vertical="center" wrapText="1"/>
    </xf>
    <xf numFmtId="0" fontId="2" fillId="0" borderId="56" xfId="0" applyFont="1" applyBorder="1" applyAlignment="1">
      <alignment horizontal="center" vertical="center" wrapText="1"/>
    </xf>
    <xf numFmtId="0" fontId="4" fillId="0" borderId="2" xfId="0" applyFont="1" applyBorder="1" applyAlignment="1">
      <alignment vertical="center"/>
    </xf>
    <xf numFmtId="0" fontId="2" fillId="0" borderId="7" xfId="0" applyFont="1" applyBorder="1" applyAlignment="1">
      <alignment horizontal="center" vertical="center" wrapText="1"/>
    </xf>
    <xf numFmtId="0" fontId="3" fillId="0" borderId="4" xfId="0" applyFont="1" applyBorder="1" applyAlignment="1">
      <alignment vertical="center" wrapText="1"/>
    </xf>
    <xf numFmtId="0" fontId="7" fillId="0" borderId="4" xfId="0" applyFont="1" applyFill="1" applyBorder="1" applyAlignment="1">
      <alignment horizontal="left" vertical="center" wrapText="1"/>
    </xf>
    <xf numFmtId="0" fontId="0" fillId="0" borderId="0" xfId="0" applyFont="1"/>
    <xf numFmtId="0" fontId="3" fillId="3" borderId="17" xfId="0" applyFont="1" applyFill="1" applyBorder="1" applyAlignment="1">
      <alignment horizontal="center" vertical="center"/>
    </xf>
    <xf numFmtId="0" fontId="3" fillId="3" borderId="36" xfId="0" applyFont="1" applyFill="1" applyBorder="1" applyAlignment="1">
      <alignment horizontal="center" vertical="center"/>
    </xf>
    <xf numFmtId="0" fontId="7" fillId="0" borderId="4" xfId="0" applyFont="1" applyBorder="1" applyAlignment="1">
      <alignment vertical="center"/>
    </xf>
    <xf numFmtId="0" fontId="2" fillId="0" borderId="4" xfId="0" applyFont="1" applyBorder="1" applyAlignment="1">
      <alignment vertical="center" wrapText="1"/>
    </xf>
    <xf numFmtId="0" fontId="15" fillId="0" borderId="0" xfId="0" applyFont="1" applyFill="1" applyBorder="1" applyAlignment="1">
      <alignment vertical="center"/>
    </xf>
    <xf numFmtId="0" fontId="2" fillId="0" borderId="16" xfId="0" applyFont="1" applyBorder="1" applyAlignment="1">
      <alignment vertical="center" wrapText="1"/>
    </xf>
    <xf numFmtId="0" fontId="3" fillId="0" borderId="16" xfId="0" applyFont="1" applyBorder="1" applyAlignment="1">
      <alignment vertical="center"/>
    </xf>
    <xf numFmtId="0" fontId="7" fillId="0" borderId="16" xfId="0" applyFont="1" applyBorder="1" applyAlignment="1">
      <alignment vertical="center"/>
    </xf>
    <xf numFmtId="0" fontId="3" fillId="0" borderId="6" xfId="0" applyFont="1" applyBorder="1" applyAlignment="1">
      <alignment horizontal="left" vertical="center"/>
    </xf>
    <xf numFmtId="0" fontId="7" fillId="0" borderId="47" xfId="0" applyFont="1" applyBorder="1" applyAlignment="1">
      <alignment horizontal="left" vertical="center" wrapText="1"/>
    </xf>
    <xf numFmtId="0" fontId="4" fillId="5" borderId="4" xfId="0" applyFont="1" applyFill="1" applyBorder="1" applyAlignment="1">
      <alignment vertical="center"/>
    </xf>
    <xf numFmtId="0" fontId="5" fillId="0" borderId="17" xfId="0" applyFont="1" applyBorder="1" applyAlignment="1">
      <alignment horizontal="left" vertical="center"/>
    </xf>
    <xf numFmtId="0" fontId="3" fillId="0" borderId="17" xfId="0" applyFont="1" applyBorder="1" applyAlignment="1">
      <alignment horizontal="left" vertical="center"/>
    </xf>
    <xf numFmtId="0" fontId="5" fillId="5" borderId="13" xfId="0" applyFont="1" applyFill="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horizontal="left" vertical="center"/>
    </xf>
    <xf numFmtId="0" fontId="6" fillId="0" borderId="16" xfId="0" applyFont="1" applyBorder="1" applyAlignment="1">
      <alignment vertical="center"/>
    </xf>
    <xf numFmtId="0" fontId="6" fillId="0" borderId="2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horizontal="left" vertical="center"/>
    </xf>
    <xf numFmtId="0" fontId="4" fillId="3" borderId="16" xfId="0" applyFont="1" applyFill="1" applyBorder="1" applyAlignment="1">
      <alignment horizontal="left" vertical="center"/>
    </xf>
    <xf numFmtId="0" fontId="4" fillId="13" borderId="4" xfId="0" applyFont="1" applyFill="1" applyBorder="1" applyAlignment="1">
      <alignment horizontal="left" vertical="center"/>
    </xf>
    <xf numFmtId="0" fontId="4" fillId="3" borderId="25" xfId="0" applyFont="1" applyFill="1" applyBorder="1" applyAlignment="1">
      <alignment horizontal="left" vertical="center"/>
    </xf>
    <xf numFmtId="0" fontId="4" fillId="0" borderId="4" xfId="0" applyFont="1" applyBorder="1" applyAlignment="1">
      <alignment vertical="center"/>
    </xf>
    <xf numFmtId="0" fontId="4" fillId="0" borderId="6" xfId="0" applyFont="1" applyBorder="1" applyAlignment="1">
      <alignment vertical="center"/>
    </xf>
    <xf numFmtId="0" fontId="4" fillId="13" borderId="6" xfId="0" applyFont="1" applyFill="1" applyBorder="1" applyAlignment="1">
      <alignment vertical="center"/>
    </xf>
    <xf numFmtId="0" fontId="4" fillId="13" borderId="48" xfId="0" applyFont="1" applyFill="1" applyBorder="1" applyAlignment="1">
      <alignment vertical="center"/>
    </xf>
    <xf numFmtId="0" fontId="4" fillId="13" borderId="16" xfId="0" applyFont="1" applyFill="1" applyBorder="1" applyAlignment="1">
      <alignment vertical="center"/>
    </xf>
    <xf numFmtId="0" fontId="7" fillId="0" borderId="25" xfId="0" applyFont="1" applyBorder="1" applyAlignment="1">
      <alignment vertical="center"/>
    </xf>
    <xf numFmtId="0" fontId="4" fillId="13" borderId="4" xfId="0" applyFont="1" applyFill="1" applyBorder="1" applyAlignment="1">
      <alignment vertical="center"/>
    </xf>
    <xf numFmtId="0" fontId="6" fillId="13" borderId="16" xfId="0" applyFont="1" applyFill="1" applyBorder="1" applyAlignment="1">
      <alignment vertical="center"/>
    </xf>
    <xf numFmtId="0" fontId="7" fillId="13" borderId="16" xfId="0" applyFont="1" applyFill="1" applyBorder="1" applyAlignment="1">
      <alignment vertical="center"/>
    </xf>
    <xf numFmtId="0" fontId="22" fillId="0" borderId="16" xfId="0" applyFont="1" applyBorder="1" applyAlignment="1">
      <alignment vertical="center"/>
    </xf>
    <xf numFmtId="0" fontId="7" fillId="0" borderId="2" xfId="0" quotePrefix="1" applyFont="1" applyBorder="1" applyAlignment="1">
      <alignment vertical="center"/>
    </xf>
    <xf numFmtId="0" fontId="7" fillId="0" borderId="2" xfId="0" applyFont="1" applyBorder="1" applyAlignment="1">
      <alignment vertical="center"/>
    </xf>
    <xf numFmtId="0" fontId="6" fillId="13" borderId="4" xfId="0" applyFont="1" applyFill="1" applyBorder="1" applyAlignment="1">
      <alignment vertical="center"/>
    </xf>
    <xf numFmtId="0" fontId="4" fillId="13" borderId="25" xfId="0" applyFont="1" applyFill="1" applyBorder="1" applyAlignment="1">
      <alignment vertical="center"/>
    </xf>
    <xf numFmtId="0" fontId="7" fillId="0" borderId="48" xfId="0" applyFont="1" applyBorder="1" applyAlignment="1">
      <alignment vertical="center"/>
    </xf>
    <xf numFmtId="0" fontId="6" fillId="7" borderId="48" xfId="0" applyFont="1" applyFill="1" applyBorder="1" applyAlignment="1">
      <alignment horizontal="left" vertical="center" wrapText="1"/>
    </xf>
    <xf numFmtId="0" fontId="6" fillId="7" borderId="10" xfId="0" applyFont="1" applyFill="1" applyBorder="1" applyAlignment="1">
      <alignment vertical="center" wrapText="1"/>
    </xf>
    <xf numFmtId="0" fontId="6" fillId="7" borderId="36" xfId="0" applyFont="1" applyFill="1" applyBorder="1" applyAlignment="1">
      <alignment vertical="center" wrapText="1"/>
    </xf>
    <xf numFmtId="0" fontId="4" fillId="7" borderId="16"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2" fillId="0" borderId="16" xfId="0" applyFont="1" applyBorder="1" applyAlignment="1">
      <alignment vertical="center"/>
    </xf>
    <xf numFmtId="0" fontId="6" fillId="0" borderId="6" xfId="0" applyFont="1" applyBorder="1" applyAlignment="1">
      <alignment horizontal="left" vertical="center"/>
    </xf>
    <xf numFmtId="0" fontId="6" fillId="13" borderId="6" xfId="0" applyFont="1" applyFill="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xf>
    <xf numFmtId="0" fontId="4" fillId="0" borderId="40"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4" fillId="7" borderId="4" xfId="0" applyFont="1" applyFill="1" applyBorder="1" applyAlignment="1">
      <alignment horizontal="left" vertical="center" wrapText="1"/>
    </xf>
    <xf numFmtId="0" fontId="7" fillId="3" borderId="13" xfId="0" applyFont="1" applyFill="1" applyBorder="1" applyAlignment="1">
      <alignment vertical="center" wrapText="1"/>
    </xf>
    <xf numFmtId="0" fontId="28" fillId="0" borderId="0" xfId="0" applyFont="1" applyFill="1" applyAlignment="1">
      <alignment horizontal="center" vertical="center"/>
    </xf>
    <xf numFmtId="0" fontId="27" fillId="0" borderId="0" xfId="0" applyFont="1" applyFill="1" applyAlignment="1">
      <alignment horizontal="center" vertical="center"/>
    </xf>
    <xf numFmtId="0" fontId="5" fillId="0" borderId="18" xfId="0" applyFont="1" applyFill="1" applyBorder="1" applyAlignment="1">
      <alignment horizontal="center" vertical="center"/>
    </xf>
    <xf numFmtId="0" fontId="27" fillId="14" borderId="59" xfId="0" applyFont="1" applyFill="1" applyBorder="1" applyAlignment="1">
      <alignment horizontal="center" vertical="center"/>
    </xf>
    <xf numFmtId="0" fontId="27" fillId="15" borderId="60" xfId="0" applyFont="1" applyFill="1" applyBorder="1" applyAlignment="1">
      <alignment horizontal="center" vertical="center"/>
    </xf>
    <xf numFmtId="0" fontId="27" fillId="16" borderId="60" xfId="0" applyFont="1" applyFill="1" applyBorder="1" applyAlignment="1">
      <alignment horizontal="center" vertical="center"/>
    </xf>
    <xf numFmtId="0" fontId="11" fillId="0" borderId="0" xfId="1" applyAlignment="1">
      <alignment vertical="center"/>
    </xf>
    <xf numFmtId="0" fontId="4" fillId="0" borderId="12" xfId="0" applyFont="1" applyFill="1" applyBorder="1" applyAlignment="1">
      <alignment horizontal="left" vertical="center" wrapText="1"/>
    </xf>
    <xf numFmtId="0" fontId="4" fillId="0" borderId="12" xfId="0" applyFont="1" applyBorder="1" applyAlignment="1">
      <alignment vertical="center" wrapText="1"/>
    </xf>
    <xf numFmtId="0" fontId="3" fillId="0" borderId="15" xfId="0" applyFont="1" applyBorder="1" applyAlignment="1">
      <alignment horizontal="left" vertical="center"/>
    </xf>
    <xf numFmtId="0" fontId="3" fillId="0" borderId="15" xfId="0" applyFont="1" applyFill="1" applyBorder="1" applyAlignment="1">
      <alignment horizontal="center" vertical="center"/>
    </xf>
    <xf numFmtId="0" fontId="3" fillId="0" borderId="15" xfId="0" quotePrefix="1" applyFont="1" applyBorder="1" applyAlignment="1">
      <alignment horizontal="center" vertical="center" wrapText="1"/>
    </xf>
    <xf numFmtId="0" fontId="3" fillId="2" borderId="15" xfId="0" quotePrefix="1" applyFont="1" applyFill="1" applyBorder="1" applyAlignment="1">
      <alignment horizontal="center" vertical="center" wrapText="1"/>
    </xf>
    <xf numFmtId="0" fontId="3" fillId="0" borderId="49" xfId="0" quotePrefix="1" applyFont="1" applyBorder="1" applyAlignment="1">
      <alignment horizontal="center" vertical="center" wrapText="1"/>
    </xf>
    <xf numFmtId="0" fontId="7" fillId="0" borderId="4" xfId="0" applyFont="1" applyBorder="1" applyAlignment="1">
      <alignment vertical="center" wrapText="1"/>
    </xf>
    <xf numFmtId="0" fontId="4" fillId="0" borderId="16" xfId="0" applyFont="1" applyBorder="1"/>
    <xf numFmtId="0" fontId="4" fillId="0" borderId="4" xfId="0" applyFont="1" applyBorder="1"/>
    <xf numFmtId="0" fontId="4" fillId="0" borderId="25" xfId="0" applyFont="1" applyBorder="1"/>
    <xf numFmtId="0" fontId="4" fillId="0" borderId="0" xfId="0" applyFont="1" applyBorder="1" applyAlignment="1">
      <alignment vertical="center"/>
    </xf>
    <xf numFmtId="0" fontId="4" fillId="0" borderId="20" xfId="0" applyFont="1" applyBorder="1" applyAlignment="1">
      <alignment vertical="center"/>
    </xf>
    <xf numFmtId="0" fontId="7" fillId="3" borderId="12" xfId="0" applyFont="1" applyFill="1" applyBorder="1" applyAlignment="1">
      <alignment horizontal="left" vertical="center" wrapText="1"/>
    </xf>
    <xf numFmtId="0" fontId="0" fillId="0" borderId="4" xfId="0" applyFont="1" applyBorder="1" applyAlignment="1">
      <alignment vertical="center" wrapText="1"/>
    </xf>
    <xf numFmtId="0" fontId="4" fillId="3" borderId="4" xfId="0" applyFont="1" applyFill="1" applyBorder="1" applyAlignment="1">
      <alignment horizontal="left" vertical="center"/>
    </xf>
    <xf numFmtId="0" fontId="0" fillId="7" borderId="0" xfId="0" applyFill="1"/>
    <xf numFmtId="0" fontId="6" fillId="0" borderId="4" xfId="0" applyFont="1" applyFill="1" applyBorder="1" applyAlignment="1">
      <alignment vertical="center" wrapText="1"/>
    </xf>
    <xf numFmtId="0" fontId="6" fillId="0" borderId="16" xfId="0" applyFont="1" applyFill="1" applyBorder="1" applyAlignment="1">
      <alignment horizontal="left" vertical="center" wrapText="1"/>
    </xf>
    <xf numFmtId="0" fontId="0" fillId="0" borderId="0" xfId="0" applyFill="1"/>
    <xf numFmtId="0" fontId="6" fillId="0" borderId="16" xfId="0" applyFont="1" applyFill="1" applyBorder="1" applyAlignment="1">
      <alignment vertical="center"/>
    </xf>
    <xf numFmtId="0" fontId="3" fillId="0" borderId="18" xfId="0" applyFont="1" applyFill="1" applyBorder="1" applyAlignment="1">
      <alignment horizontal="center" vertical="center"/>
    </xf>
    <xf numFmtId="0" fontId="0" fillId="15" borderId="59" xfId="0" applyFont="1" applyFill="1" applyBorder="1" applyAlignment="1">
      <alignment vertical="center"/>
    </xf>
    <xf numFmtId="0" fontId="5" fillId="0" borderId="57" xfId="0" applyFont="1" applyFill="1" applyBorder="1" applyAlignment="1">
      <alignment horizontal="center" vertical="center"/>
    </xf>
    <xf numFmtId="0" fontId="0" fillId="3" borderId="4" xfId="0" applyFont="1" applyFill="1" applyBorder="1" applyAlignment="1">
      <alignment vertical="center"/>
    </xf>
    <xf numFmtId="0" fontId="7" fillId="3" borderId="4" xfId="0" applyFont="1" applyFill="1" applyBorder="1" applyAlignment="1">
      <alignment vertical="center" wrapText="1"/>
    </xf>
    <xf numFmtId="0" fontId="4" fillId="0" borderId="0" xfId="0" applyFont="1" applyAlignment="1">
      <alignment vertical="center" wrapText="1"/>
    </xf>
    <xf numFmtId="0" fontId="7" fillId="3" borderId="47" xfId="0" applyFont="1" applyFill="1" applyBorder="1" applyAlignment="1">
      <alignment horizontal="left" vertical="center" wrapText="1"/>
    </xf>
    <xf numFmtId="0" fontId="6" fillId="0" borderId="4" xfId="0" applyFont="1" applyFill="1" applyBorder="1" applyAlignment="1">
      <alignment vertical="center"/>
    </xf>
    <xf numFmtId="0" fontId="27" fillId="15" borderId="68" xfId="0" applyFont="1" applyFill="1" applyBorder="1" applyAlignment="1">
      <alignment horizontal="center" vertical="center"/>
    </xf>
    <xf numFmtId="0" fontId="4" fillId="0" borderId="0" xfId="0" applyFont="1"/>
    <xf numFmtId="0" fontId="25" fillId="0" borderId="0" xfId="0" applyFont="1" applyAlignment="1">
      <alignment horizontal="left" vertical="center" wrapText="1"/>
    </xf>
    <xf numFmtId="0" fontId="3"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Border="1" applyAlignment="1">
      <alignment horizontal="center" vertical="center" wrapText="1"/>
    </xf>
    <xf numFmtId="0" fontId="7" fillId="0" borderId="4" xfId="0" applyFont="1" applyBorder="1" applyAlignment="1">
      <alignment horizontal="left" vertical="center" wrapText="1"/>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7" fillId="0" borderId="6" xfId="0" applyFont="1" applyBorder="1" applyAlignment="1">
      <alignment horizontal="left" vertical="center" wrapText="1"/>
    </xf>
    <xf numFmtId="0" fontId="3" fillId="0" borderId="18" xfId="0" applyFont="1" applyBorder="1" applyAlignment="1">
      <alignment horizontal="center" vertical="center" wrapText="1"/>
    </xf>
    <xf numFmtId="0" fontId="7" fillId="3" borderId="18"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3" xfId="0" applyFont="1" applyFill="1" applyBorder="1" applyAlignment="1">
      <alignment horizontal="center" vertical="center"/>
    </xf>
    <xf numFmtId="0" fontId="27" fillId="14" borderId="60" xfId="0" applyFont="1" applyFill="1" applyBorder="1" applyAlignment="1">
      <alignment horizontal="center" vertical="center"/>
    </xf>
    <xf numFmtId="0" fontId="4" fillId="0" borderId="4" xfId="0" applyFont="1" applyBorder="1" applyAlignment="1">
      <alignment horizontal="left" vertical="center" wrapText="1"/>
    </xf>
    <xf numFmtId="0" fontId="5" fillId="0" borderId="4"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Font="1" applyFill="1" applyAlignment="1">
      <alignment vertical="center"/>
    </xf>
    <xf numFmtId="0" fontId="0" fillId="3" borderId="0" xfId="0" applyFont="1" applyFill="1" applyAlignment="1">
      <alignment vertical="center"/>
    </xf>
    <xf numFmtId="0" fontId="0" fillId="16" borderId="59" xfId="0" applyFont="1" applyFill="1" applyBorder="1" applyAlignment="1">
      <alignment vertical="center"/>
    </xf>
    <xf numFmtId="0" fontId="0" fillId="0" borderId="13" xfId="0" applyFont="1" applyBorder="1" applyAlignment="1">
      <alignment vertical="center"/>
    </xf>
    <xf numFmtId="0" fontId="3" fillId="0" borderId="4" xfId="0" applyFont="1" applyBorder="1" applyAlignment="1">
      <alignment horizontal="center" vertical="center"/>
    </xf>
    <xf numFmtId="0" fontId="5" fillId="0" borderId="4" xfId="0" applyFont="1" applyBorder="1" applyAlignment="1">
      <alignment horizontal="left" vertical="center"/>
    </xf>
    <xf numFmtId="0" fontId="3" fillId="0" borderId="4"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22" xfId="0" applyFont="1" applyBorder="1" applyAlignment="1">
      <alignment horizontal="center" vertical="center"/>
    </xf>
    <xf numFmtId="0" fontId="5" fillId="0" borderId="4" xfId="0" applyFont="1" applyFill="1" applyBorder="1" applyAlignment="1">
      <alignment horizontal="center" vertical="center" wrapText="1"/>
    </xf>
    <xf numFmtId="0" fontId="6" fillId="0" borderId="25" xfId="0" applyFont="1" applyBorder="1" applyAlignment="1">
      <alignment vertical="center" wrapText="1"/>
    </xf>
    <xf numFmtId="0" fontId="6" fillId="0" borderId="6" xfId="0" applyFont="1" applyFill="1" applyBorder="1" applyAlignment="1">
      <alignment vertical="center"/>
    </xf>
    <xf numFmtId="0" fontId="7" fillId="0" borderId="25" xfId="0" applyFont="1" applyFill="1" applyBorder="1" applyAlignment="1">
      <alignment vertical="center"/>
    </xf>
    <xf numFmtId="0" fontId="5" fillId="0"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22" xfId="0" applyFont="1" applyFill="1" applyBorder="1" applyAlignment="1">
      <alignment horizontal="center" vertical="center"/>
    </xf>
    <xf numFmtId="0" fontId="5" fillId="0" borderId="4" xfId="0" applyFont="1" applyBorder="1" applyAlignment="1">
      <alignment horizontal="left" vertical="center"/>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xf>
    <xf numFmtId="0" fontId="7" fillId="0" borderId="4" xfId="0" applyFont="1" applyBorder="1" applyAlignment="1">
      <alignment horizontal="left" vertical="center" wrapText="1"/>
    </xf>
    <xf numFmtId="0" fontId="18" fillId="0" borderId="4" xfId="0" applyFont="1" applyBorder="1" applyAlignment="1">
      <alignment horizontal="left" vertical="center"/>
    </xf>
    <xf numFmtId="0" fontId="18" fillId="0" borderId="4" xfId="0" applyFont="1" applyBorder="1" applyAlignment="1">
      <alignment horizontal="left" vertical="center" wrapText="1"/>
    </xf>
    <xf numFmtId="0" fontId="0" fillId="0" borderId="4" xfId="0" applyFont="1" applyFill="1" applyBorder="1" applyAlignment="1">
      <alignment vertical="center"/>
    </xf>
    <xf numFmtId="0" fontId="0" fillId="0" borderId="0" xfId="0" applyAlignment="1">
      <alignment vertical="center" wrapText="1"/>
    </xf>
    <xf numFmtId="0" fontId="4" fillId="0" borderId="4" xfId="0" applyFont="1" applyFill="1" applyBorder="1" applyAlignment="1">
      <alignment vertical="center"/>
    </xf>
    <xf numFmtId="0" fontId="4" fillId="3" borderId="10" xfId="0" applyFont="1" applyFill="1" applyBorder="1" applyAlignment="1">
      <alignment horizontal="center" vertical="center"/>
    </xf>
    <xf numFmtId="0" fontId="4" fillId="7" borderId="18"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 fillId="0" borderId="18" xfId="0" applyFont="1" applyBorder="1" applyAlignment="1">
      <alignment vertical="center"/>
    </xf>
    <xf numFmtId="0" fontId="4" fillId="0" borderId="0" xfId="0" applyFont="1" applyFill="1" applyAlignment="1">
      <alignment vertical="center"/>
    </xf>
    <xf numFmtId="0" fontId="27" fillId="0" borderId="0" xfId="0" applyFont="1" applyFill="1" applyBorder="1" applyAlignment="1">
      <alignment vertical="center"/>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4" fillId="0" borderId="16" xfId="0" applyFont="1" applyFill="1" applyBorder="1" applyAlignment="1">
      <alignment vertical="center"/>
    </xf>
    <xf numFmtId="0" fontId="7" fillId="0" borderId="4" xfId="0" applyFont="1" applyFill="1" applyBorder="1" applyAlignment="1">
      <alignment vertical="center" wrapText="1"/>
    </xf>
    <xf numFmtId="0" fontId="6" fillId="0" borderId="20" xfId="0" applyFont="1" applyBorder="1" applyAlignment="1">
      <alignment vertical="center"/>
    </xf>
    <xf numFmtId="0" fontId="4" fillId="0" borderId="48" xfId="0" applyFont="1" applyBorder="1"/>
    <xf numFmtId="0" fontId="4" fillId="0" borderId="0" xfId="0" applyFont="1" applyFill="1"/>
    <xf numFmtId="0" fontId="4" fillId="3" borderId="12" xfId="0" applyFont="1" applyFill="1" applyBorder="1" applyAlignment="1">
      <alignment horizontal="left" vertical="center" wrapText="1"/>
    </xf>
    <xf numFmtId="0" fontId="7" fillId="17" borderId="4" xfId="0" applyFont="1" applyFill="1" applyBorder="1" applyAlignment="1">
      <alignment vertical="center" wrapText="1"/>
    </xf>
    <xf numFmtId="0" fontId="3" fillId="6" borderId="4" xfId="0" applyFont="1" applyFill="1" applyBorder="1" applyAlignment="1">
      <alignment horizontal="left" vertical="center" wrapText="1"/>
    </xf>
    <xf numFmtId="0" fontId="3" fillId="2" borderId="13" xfId="0" applyFont="1" applyFill="1" applyBorder="1" applyAlignment="1">
      <alignment vertical="center" wrapText="1"/>
    </xf>
    <xf numFmtId="0" fontId="3" fillId="17" borderId="4" xfId="0" applyFont="1" applyFill="1" applyBorder="1" applyAlignment="1">
      <alignment horizontal="center" vertical="center" wrapText="1"/>
    </xf>
    <xf numFmtId="0" fontId="4" fillId="0" borderId="0" xfId="0" applyFont="1" applyAlignment="1">
      <alignment wrapText="1"/>
    </xf>
    <xf numFmtId="0" fontId="4" fillId="0" borderId="2" xfId="0" applyFont="1" applyBorder="1"/>
    <xf numFmtId="0" fontId="4" fillId="0" borderId="0" xfId="0" applyFont="1" applyAlignment="1">
      <alignment horizontal="left" vertical="center"/>
    </xf>
    <xf numFmtId="0" fontId="3" fillId="3" borderId="4" xfId="0" applyFont="1" applyFill="1" applyBorder="1" applyAlignment="1">
      <alignment horizontal="center" vertical="center"/>
    </xf>
    <xf numFmtId="0" fontId="1" fillId="0" borderId="4" xfId="0" applyFont="1" applyBorder="1"/>
    <xf numFmtId="0" fontId="0" fillId="0" borderId="4" xfId="0" applyBorder="1"/>
    <xf numFmtId="0" fontId="4" fillId="0" borderId="12" xfId="0" applyFont="1" applyBorder="1" applyAlignment="1">
      <alignment vertical="center"/>
    </xf>
    <xf numFmtId="0" fontId="7" fillId="0" borderId="20" xfId="0" applyFont="1" applyBorder="1" applyAlignment="1">
      <alignment vertical="center"/>
    </xf>
    <xf numFmtId="0" fontId="3" fillId="0" borderId="4" xfId="0" applyFont="1" applyBorder="1" applyAlignment="1">
      <alignment horizontal="center" vertical="center"/>
    </xf>
    <xf numFmtId="0" fontId="3" fillId="5" borderId="42" xfId="0" applyFont="1" applyFill="1" applyBorder="1" applyAlignment="1">
      <alignment horizontal="left" vertical="center" wrapText="1"/>
    </xf>
    <xf numFmtId="0" fontId="3" fillId="0" borderId="4" xfId="0" applyFont="1" applyFill="1" applyBorder="1" applyAlignment="1">
      <alignment vertical="center" wrapText="1"/>
    </xf>
    <xf numFmtId="0" fontId="4" fillId="3" borderId="41" xfId="0" applyFont="1" applyFill="1" applyBorder="1" applyAlignment="1">
      <alignment vertical="center"/>
    </xf>
    <xf numFmtId="0" fontId="7" fillId="3" borderId="14" xfId="0" applyFont="1" applyFill="1" applyBorder="1" applyAlignment="1">
      <alignment vertical="center" wrapText="1"/>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19" fillId="0" borderId="0" xfId="0" applyFont="1" applyAlignment="1">
      <alignment horizontal="center" vertical="center"/>
    </xf>
    <xf numFmtId="14" fontId="19" fillId="0" borderId="0" xfId="0" applyNumberFormat="1" applyFont="1" applyAlignment="1">
      <alignment horizontal="center" vertical="center"/>
    </xf>
    <xf numFmtId="0" fontId="27" fillId="15" borderId="62" xfId="0" applyFont="1" applyFill="1" applyBorder="1" applyAlignment="1">
      <alignment horizontal="center" vertical="center"/>
    </xf>
    <xf numFmtId="0" fontId="27" fillId="15" borderId="63" xfId="0" applyFont="1" applyFill="1" applyBorder="1" applyAlignment="1">
      <alignment horizontal="center" vertical="center"/>
    </xf>
    <xf numFmtId="0" fontId="27" fillId="15" borderId="64" xfId="0" applyFont="1" applyFill="1" applyBorder="1" applyAlignment="1">
      <alignment horizontal="center" vertical="center"/>
    </xf>
    <xf numFmtId="0" fontId="27" fillId="15" borderId="66" xfId="0" applyFont="1" applyFill="1" applyBorder="1" applyAlignment="1">
      <alignment horizontal="center" vertical="center"/>
    </xf>
    <xf numFmtId="0" fontId="27" fillId="15" borderId="44" xfId="0" applyFont="1" applyFill="1" applyBorder="1" applyAlignment="1">
      <alignment horizontal="center" vertical="center"/>
    </xf>
    <xf numFmtId="0" fontId="27" fillId="15" borderId="67" xfId="0" applyFont="1" applyFill="1" applyBorder="1" applyAlignment="1">
      <alignment horizontal="center" vertical="center"/>
    </xf>
    <xf numFmtId="0" fontId="9" fillId="0" borderId="2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5" fillId="5" borderId="10" xfId="0" applyFont="1" applyFill="1" applyBorder="1" applyAlignment="1">
      <alignment horizontal="left" vertical="center"/>
    </xf>
    <xf numFmtId="0" fontId="5" fillId="5" borderId="17" xfId="0" applyFont="1" applyFill="1" applyBorder="1" applyAlignment="1">
      <alignment horizontal="left" vertical="center"/>
    </xf>
    <xf numFmtId="0" fontId="5" fillId="5" borderId="36" xfId="0" applyFont="1" applyFill="1" applyBorder="1" applyAlignment="1">
      <alignment horizontal="left" vertical="center"/>
    </xf>
    <xf numFmtId="0" fontId="3" fillId="0" borderId="4" xfId="0" applyFont="1" applyFill="1" applyBorder="1" applyAlignment="1">
      <alignment horizontal="center" vertical="center"/>
    </xf>
    <xf numFmtId="0" fontId="5" fillId="0" borderId="4" xfId="0" applyFont="1" applyBorder="1" applyAlignment="1">
      <alignment horizontal="left" vertical="center"/>
    </xf>
    <xf numFmtId="0" fontId="2" fillId="0" borderId="4" xfId="0" applyFont="1" applyBorder="1" applyAlignment="1">
      <alignment horizontal="center" vertical="center"/>
    </xf>
    <xf numFmtId="0" fontId="5" fillId="0" borderId="4" xfId="0" applyFont="1" applyBorder="1" applyAlignment="1">
      <alignment horizontal="center" vertical="center" wrapText="1"/>
    </xf>
    <xf numFmtId="0" fontId="5" fillId="5" borderId="4" xfId="0" applyFont="1" applyFill="1" applyBorder="1" applyAlignment="1">
      <alignment horizontal="lef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3" fillId="0" borderId="4" xfId="0" applyFont="1" applyBorder="1" applyAlignment="1">
      <alignment horizontal="center" vertical="center"/>
    </xf>
    <xf numFmtId="0" fontId="17" fillId="0" borderId="26" xfId="0" applyFont="1" applyBorder="1" applyAlignment="1">
      <alignment horizontal="left" vertical="center"/>
    </xf>
    <xf numFmtId="0" fontId="17" fillId="0" borderId="5" xfId="0" applyFont="1" applyBorder="1" applyAlignment="1">
      <alignment horizontal="left" vertical="center"/>
    </xf>
    <xf numFmtId="0" fontId="17" fillId="0" borderId="46" xfId="0" applyFont="1" applyBorder="1" applyAlignment="1">
      <alignment horizontal="left" vertical="center"/>
    </xf>
    <xf numFmtId="0" fontId="15" fillId="11" borderId="52" xfId="0" applyFont="1" applyFill="1" applyBorder="1" applyAlignment="1">
      <alignment horizontal="center" vertical="center"/>
    </xf>
    <xf numFmtId="0" fontId="15" fillId="11" borderId="50" xfId="0" applyFont="1" applyFill="1" applyBorder="1" applyAlignment="1">
      <alignment horizontal="center" vertical="center"/>
    </xf>
    <xf numFmtId="0" fontId="15" fillId="11" borderId="51" xfId="0" applyFont="1" applyFill="1" applyBorder="1" applyAlignment="1">
      <alignment horizontal="center" vertical="center"/>
    </xf>
    <xf numFmtId="0" fontId="5" fillId="0" borderId="4" xfId="0" applyFont="1" applyBorder="1" applyAlignment="1">
      <alignment horizontal="center" vertical="center"/>
    </xf>
    <xf numFmtId="0" fontId="27" fillId="16" borderId="62" xfId="0" applyFont="1" applyFill="1" applyBorder="1" applyAlignment="1">
      <alignment horizontal="center" vertical="center"/>
    </xf>
    <xf numFmtId="0" fontId="27" fillId="16" borderId="63" xfId="0" applyFont="1" applyFill="1" applyBorder="1" applyAlignment="1">
      <alignment horizontal="center" vertical="center"/>
    </xf>
    <xf numFmtId="0" fontId="27" fillId="16" borderId="6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3" xfId="0"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9" fillId="0" borderId="34" xfId="0" applyFont="1" applyBorder="1" applyAlignment="1">
      <alignment horizontal="left" vertical="center"/>
    </xf>
    <xf numFmtId="0" fontId="9" fillId="0" borderId="39" xfId="0" applyFont="1" applyBorder="1" applyAlignment="1">
      <alignment horizontal="left" vertical="center"/>
    </xf>
    <xf numFmtId="0" fontId="9" fillId="0" borderId="35" xfId="0" applyFont="1" applyBorder="1" applyAlignment="1">
      <alignment horizontal="left" vertical="center"/>
    </xf>
    <xf numFmtId="0" fontId="3" fillId="0" borderId="18" xfId="0" applyFont="1" applyBorder="1" applyAlignment="1">
      <alignment horizontal="center" vertical="center"/>
    </xf>
    <xf numFmtId="0" fontId="4" fillId="0" borderId="0" xfId="0" applyFont="1" applyFill="1" applyBorder="1" applyAlignment="1">
      <alignment horizontal="center" vertical="center"/>
    </xf>
    <xf numFmtId="0" fontId="15" fillId="10" borderId="8" xfId="0" applyFont="1" applyFill="1" applyBorder="1" applyAlignment="1">
      <alignment horizontal="center" vertical="center"/>
    </xf>
    <xf numFmtId="0" fontId="15" fillId="10" borderId="9" xfId="0" applyFont="1" applyFill="1" applyBorder="1" applyAlignment="1">
      <alignment horizontal="center" vertical="center"/>
    </xf>
    <xf numFmtId="0" fontId="3" fillId="6" borderId="0" xfId="0" applyFont="1" applyFill="1" applyBorder="1" applyAlignment="1">
      <alignment horizontal="left" vertical="center"/>
    </xf>
    <xf numFmtId="0" fontId="3" fillId="6" borderId="2" xfId="0" applyFont="1" applyFill="1" applyBorder="1" applyAlignment="1">
      <alignment horizontal="left" vertical="center"/>
    </xf>
    <xf numFmtId="0" fontId="14" fillId="0" borderId="41" xfId="1" applyFont="1" applyBorder="1" applyAlignment="1">
      <alignment horizontal="left" vertical="center"/>
    </xf>
    <xf numFmtId="0" fontId="14" fillId="0" borderId="6" xfId="1" applyFont="1" applyBorder="1" applyAlignment="1">
      <alignment horizontal="left" vertical="center"/>
    </xf>
    <xf numFmtId="0" fontId="14" fillId="0" borderId="25" xfId="1" applyFont="1" applyBorder="1" applyAlignment="1">
      <alignment horizontal="left" vertical="center"/>
    </xf>
    <xf numFmtId="0" fontId="13" fillId="0"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6" xfId="0" applyFont="1" applyFill="1" applyBorder="1" applyAlignment="1">
      <alignment horizontal="center" vertical="center"/>
    </xf>
    <xf numFmtId="0" fontId="4" fillId="3" borderId="1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0" fillId="3" borderId="1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7" fillId="15" borderId="53"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36" xfId="0" applyFont="1" applyFill="1" applyBorder="1" applyAlignment="1">
      <alignment horizontal="center" vertical="center"/>
    </xf>
    <xf numFmtId="0" fontId="27" fillId="15" borderId="23" xfId="0" applyFont="1" applyFill="1" applyBorder="1" applyAlignment="1">
      <alignment horizontal="center" vertical="center"/>
    </xf>
    <xf numFmtId="0" fontId="27" fillId="15" borderId="69"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10" xfId="0" quotePrefix="1" applyFont="1" applyBorder="1" applyAlignment="1">
      <alignment horizontal="center" vertical="center" wrapText="1"/>
    </xf>
    <xf numFmtId="0" fontId="3" fillId="0" borderId="17" xfId="0" quotePrefix="1" applyFont="1" applyBorder="1" applyAlignment="1">
      <alignment horizontal="center" vertical="center" wrapText="1"/>
    </xf>
    <xf numFmtId="0" fontId="3" fillId="0" borderId="36" xfId="0" quotePrefix="1"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7" fillId="3" borderId="10"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27" fillId="14" borderId="60" xfId="0" applyFont="1" applyFill="1" applyBorder="1" applyAlignment="1">
      <alignment horizontal="center" vertical="center"/>
    </xf>
    <xf numFmtId="0" fontId="27" fillId="14" borderId="61"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10" xfId="0" applyFont="1" applyBorder="1" applyAlignment="1">
      <alignment horizontal="center" vertical="center"/>
    </xf>
    <xf numFmtId="0" fontId="15" fillId="9" borderId="8" xfId="0" applyFont="1" applyFill="1" applyBorder="1" applyAlignment="1">
      <alignment horizontal="center" vertical="center"/>
    </xf>
    <xf numFmtId="0" fontId="15" fillId="9" borderId="9" xfId="0" applyFont="1" applyFill="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3" fillId="0" borderId="22"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70"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27" fillId="15" borderId="21" xfId="0" applyFont="1" applyFill="1" applyBorder="1" applyAlignment="1">
      <alignment horizontal="center" vertical="center"/>
    </xf>
    <xf numFmtId="0" fontId="3" fillId="0" borderId="41" xfId="0" applyFont="1" applyBorder="1" applyAlignment="1">
      <alignment horizontal="center" vertical="center"/>
    </xf>
    <xf numFmtId="0" fontId="3" fillId="0" borderId="4" xfId="0" applyFont="1" applyBorder="1" applyAlignment="1">
      <alignment horizontal="center" vertical="center" wrapText="1"/>
    </xf>
    <xf numFmtId="0" fontId="7" fillId="0" borderId="6" xfId="0" applyFont="1" applyBorder="1" applyAlignment="1">
      <alignment horizontal="left" vertical="center" wrapText="1"/>
    </xf>
    <xf numFmtId="0" fontId="8" fillId="0" borderId="6" xfId="0" applyFont="1" applyBorder="1" applyAlignment="1">
      <alignment horizontal="left" vertical="center" wrapText="1"/>
    </xf>
    <xf numFmtId="0" fontId="3" fillId="3" borderId="11" xfId="0" quotePrefix="1" applyFont="1" applyFill="1" applyBorder="1" applyAlignment="1">
      <alignment horizontal="center" vertical="center" wrapText="1"/>
    </xf>
    <xf numFmtId="0" fontId="3" fillId="3" borderId="13" xfId="0" quotePrefix="1" applyFont="1" applyFill="1" applyBorder="1" applyAlignment="1">
      <alignment horizontal="center" vertical="center" wrapText="1"/>
    </xf>
    <xf numFmtId="0" fontId="3" fillId="3" borderId="14" xfId="0" quotePrefix="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3" fillId="3" borderId="2" xfId="0" quotePrefix="1" applyFont="1" applyFill="1" applyBorder="1" applyAlignment="1">
      <alignment horizontal="center" vertical="center" wrapText="1"/>
    </xf>
    <xf numFmtId="0" fontId="3" fillId="3" borderId="33" xfId="0" quotePrefix="1" applyFont="1" applyFill="1" applyBorder="1" applyAlignment="1">
      <alignment horizontal="center" vertical="center" wrapText="1"/>
    </xf>
    <xf numFmtId="0" fontId="3" fillId="3" borderId="43" xfId="0" quotePrefix="1" applyFont="1" applyFill="1" applyBorder="1" applyAlignment="1">
      <alignment horizontal="center" vertical="center" wrapText="1"/>
    </xf>
    <xf numFmtId="0" fontId="3" fillId="3" borderId="48" xfId="0" quotePrefix="1" applyFont="1" applyFill="1" applyBorder="1" applyAlignment="1">
      <alignment horizontal="center" vertical="center" wrapText="1"/>
    </xf>
    <xf numFmtId="0" fontId="4" fillId="8" borderId="10" xfId="0" applyFont="1" applyFill="1" applyBorder="1" applyAlignment="1">
      <alignment horizontal="center" vertical="center"/>
    </xf>
    <xf numFmtId="0" fontId="4" fillId="8"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7" fillId="16" borderId="65" xfId="0" applyFont="1" applyFill="1" applyBorder="1" applyAlignment="1">
      <alignment horizontal="center" vertical="center"/>
    </xf>
    <xf numFmtId="0" fontId="7"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4" fillId="0" borderId="4" xfId="0" applyFont="1" applyBorder="1" applyAlignment="1">
      <alignment horizontal="left" vertical="center" wrapText="1"/>
    </xf>
    <xf numFmtId="0" fontId="3" fillId="12" borderId="22" xfId="0" applyFont="1" applyFill="1" applyBorder="1" applyAlignment="1">
      <alignment horizontal="center" vertical="center"/>
    </xf>
    <xf numFmtId="0" fontId="3" fillId="12" borderId="4" xfId="0" applyFont="1" applyFill="1" applyBorder="1" applyAlignment="1">
      <alignment horizontal="center" vertical="center"/>
    </xf>
    <xf numFmtId="0" fontId="4" fillId="0" borderId="43" xfId="0" applyFont="1" applyFill="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36" xfId="0" applyFont="1" applyBorder="1" applyAlignment="1">
      <alignment horizontal="center" vertical="center"/>
    </xf>
    <xf numFmtId="0" fontId="3" fillId="0" borderId="12" xfId="0" applyFont="1" applyBorder="1" applyAlignment="1">
      <alignment horizontal="center" vertical="center" wrapText="1"/>
    </xf>
    <xf numFmtId="0" fontId="5" fillId="6" borderId="4"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0" borderId="4" xfId="0" applyFont="1" applyFill="1" applyBorder="1" applyAlignment="1">
      <alignment horizontal="center" vertical="center"/>
    </xf>
    <xf numFmtId="0" fontId="5" fillId="6" borderId="4" xfId="0" applyFont="1" applyFill="1" applyBorder="1" applyAlignment="1">
      <alignment horizontal="left" vertical="center"/>
    </xf>
    <xf numFmtId="0" fontId="7" fillId="0" borderId="4" xfId="0" applyFont="1" applyBorder="1" applyAlignment="1">
      <alignment horizontal="center" vertical="center" wrapText="1"/>
    </xf>
    <xf numFmtId="0" fontId="3" fillId="0" borderId="6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55" xfId="0" applyFont="1" applyFill="1" applyBorder="1" applyAlignment="1">
      <alignment horizontal="center" vertical="center"/>
    </xf>
    <xf numFmtId="0" fontId="3" fillId="6" borderId="4" xfId="0" applyFont="1" applyFill="1" applyBorder="1" applyAlignment="1">
      <alignment horizontal="left" vertical="center"/>
    </xf>
    <xf numFmtId="0" fontId="3" fillId="6" borderId="16" xfId="0" applyFont="1" applyFill="1" applyBorder="1" applyAlignment="1">
      <alignment horizontal="lef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8" xfId="0" quotePrefix="1" applyFont="1" applyBorder="1" applyAlignment="1">
      <alignment horizontal="center" vertical="center"/>
    </xf>
    <xf numFmtId="0" fontId="6" fillId="0" borderId="19" xfId="0" quotePrefix="1" applyFont="1" applyBorder="1" applyAlignment="1">
      <alignment horizontal="center" vertical="center"/>
    </xf>
    <xf numFmtId="0" fontId="6" fillId="0" borderId="32" xfId="0" quotePrefix="1" applyFont="1" applyBorder="1" applyAlignment="1">
      <alignment horizontal="center" vertical="center"/>
    </xf>
    <xf numFmtId="0" fontId="12" fillId="0" borderId="10" xfId="0" applyFont="1" applyBorder="1" applyAlignment="1">
      <alignment horizontal="center" vertical="center" wrapText="1"/>
    </xf>
    <xf numFmtId="0" fontId="12" fillId="0" borderId="36" xfId="0" applyFont="1" applyBorder="1" applyAlignment="1">
      <alignment horizontal="center" vertical="center" wrapText="1"/>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6"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6" xfId="0" applyFont="1" applyBorder="1" applyAlignment="1">
      <alignment horizontal="center" vertical="center" wrapText="1"/>
    </xf>
    <xf numFmtId="0" fontId="6" fillId="0" borderId="32" xfId="0"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19" fillId="0" borderId="0" xfId="0" applyFont="1" applyAlignment="1">
      <alignment horizontal="center"/>
    </xf>
    <xf numFmtId="14" fontId="19" fillId="0" borderId="0" xfId="0" applyNumberFormat="1" applyFont="1" applyAlignment="1">
      <alignment horizontal="center"/>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7" borderId="52"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27"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50" xfId="0" applyFont="1" applyFill="1" applyBorder="1" applyAlignment="1">
      <alignment horizontal="center" vertical="center"/>
    </xf>
    <xf numFmtId="0" fontId="6" fillId="7" borderId="0" xfId="0" applyFont="1" applyFill="1" applyBorder="1" applyAlignment="1">
      <alignment horizontal="center" vertical="center"/>
    </xf>
    <xf numFmtId="0" fontId="2" fillId="7" borderId="3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53" xfId="0" applyFont="1" applyFill="1" applyBorder="1" applyAlignment="1">
      <alignment horizontal="center" vertical="center" wrapText="1"/>
    </xf>
    <xf numFmtId="0" fontId="6" fillId="7" borderId="24" xfId="0" applyFont="1" applyFill="1" applyBorder="1" applyAlignment="1">
      <alignment horizontal="center" vertical="center"/>
    </xf>
    <xf numFmtId="0" fontId="6" fillId="7" borderId="32" xfId="0" applyFont="1" applyFill="1" applyBorder="1" applyAlignment="1">
      <alignment horizontal="center" vertical="center"/>
    </xf>
    <xf numFmtId="0" fontId="6" fillId="0" borderId="54"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 fillId="0" borderId="39" xfId="0" applyFont="1" applyBorder="1" applyAlignment="1">
      <alignment horizontal="center" vertical="center" wrapText="1"/>
    </xf>
    <xf numFmtId="0" fontId="12" fillId="0" borderId="17" xfId="0" applyFont="1" applyBorder="1" applyAlignment="1">
      <alignment horizontal="center" vertical="center" wrapText="1"/>
    </xf>
    <xf numFmtId="0" fontId="12" fillId="7" borderId="10" xfId="1" applyFont="1" applyFill="1" applyBorder="1" applyAlignment="1">
      <alignment horizontal="center" vertical="center" wrapText="1"/>
    </xf>
    <xf numFmtId="0" fontId="12" fillId="7" borderId="36" xfId="1" applyFont="1" applyFill="1" applyBorder="1" applyAlignment="1">
      <alignment horizontal="center" vertical="center" wrapText="1"/>
    </xf>
    <xf numFmtId="0" fontId="12" fillId="7" borderId="10" xfId="0" applyFont="1" applyFill="1" applyBorder="1" applyAlignment="1">
      <alignment horizontal="center" vertical="top" wrapText="1"/>
    </xf>
    <xf numFmtId="0" fontId="12" fillId="7" borderId="36" xfId="0" applyFont="1" applyFill="1" applyBorder="1" applyAlignment="1">
      <alignment horizontal="center" vertical="top" wrapText="1"/>
    </xf>
    <xf numFmtId="0" fontId="6" fillId="7" borderId="5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5" xfId="0" applyFont="1" applyFill="1" applyBorder="1" applyAlignment="1">
      <alignment horizontal="center" vertical="center"/>
    </xf>
    <xf numFmtId="0" fontId="2" fillId="7" borderId="3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6" fillId="7" borderId="57"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45" xfId="0" applyFont="1" applyFill="1" applyBorder="1" applyAlignment="1">
      <alignment horizontal="center" vertical="center"/>
    </xf>
    <xf numFmtId="0" fontId="6" fillId="7" borderId="43" xfId="0" applyFont="1" applyFill="1" applyBorder="1" applyAlignment="1">
      <alignment horizontal="center" vertical="center"/>
    </xf>
    <xf numFmtId="0" fontId="2" fillId="7" borderId="26"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6" fillId="7" borderId="23" xfId="0" applyFont="1" applyFill="1" applyBorder="1" applyAlignment="1">
      <alignment horizontal="center" vertical="center"/>
    </xf>
    <xf numFmtId="0" fontId="2" fillId="7" borderId="15"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6" fillId="0" borderId="27" xfId="0" applyFont="1" applyBorder="1" applyAlignment="1">
      <alignment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4" fillId="0" borderId="28" xfId="0" applyFont="1" applyBorder="1" applyAlignment="1">
      <alignment vertical="center"/>
    </xf>
    <xf numFmtId="0" fontId="4" fillId="0" borderId="19" xfId="0" applyFont="1" applyBorder="1" applyAlignment="1">
      <alignment vertical="center"/>
    </xf>
    <xf numFmtId="0" fontId="4" fillId="0" borderId="32" xfId="0" applyFont="1" applyBorder="1" applyAlignment="1">
      <alignment vertical="center"/>
    </xf>
    <xf numFmtId="0" fontId="5" fillId="0" borderId="3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54" xfId="0" applyFont="1" applyBorder="1" applyAlignment="1">
      <alignment horizontal="center" vertical="center"/>
    </xf>
    <xf numFmtId="0" fontId="4" fillId="0" borderId="3" xfId="0" applyFont="1" applyBorder="1" applyAlignment="1">
      <alignment horizontal="center" vertical="center"/>
    </xf>
    <xf numFmtId="0" fontId="4" fillId="0" borderId="55" xfId="0" applyFont="1" applyBorder="1" applyAlignment="1">
      <alignment horizontal="center" vertical="center"/>
    </xf>
    <xf numFmtId="2" fontId="4" fillId="0" borderId="28"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32" xfId="0" applyNumberFormat="1" applyFont="1" applyBorder="1" applyAlignment="1">
      <alignment horizontal="center" vertical="center"/>
    </xf>
    <xf numFmtId="0" fontId="6" fillId="0" borderId="4"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D07A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fep-iippe2019.sciencesconf.org/data/pages/Program.xlsx" TargetMode="External"/><Relationship Id="rId1" Type="http://schemas.openxmlformats.org/officeDocument/2006/relationships/hyperlink" Target="https://goo.gl/maps/jMGkF3uEb5zAdJaA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fep-iippe2019.sciencesconf.org/data/pages/Program.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4"/>
  <sheetViews>
    <sheetView tabSelected="1" zoomScale="70" zoomScaleNormal="70" zoomScalePageLayoutView="70" workbookViewId="0">
      <pane xSplit="2" topLeftCell="C1" activePane="topRight" state="frozen"/>
      <selection pane="topRight" sqref="A1:G1"/>
    </sheetView>
  </sheetViews>
  <sheetFormatPr baseColWidth="10" defaultColWidth="15.125" defaultRowHeight="14.3" x14ac:dyDescent="0.25"/>
  <cols>
    <col min="1" max="1" width="15.125" style="125"/>
    <col min="2" max="2" width="16.125" style="125" bestFit="1" customWidth="1"/>
    <col min="3" max="3" width="18.125" style="125" customWidth="1"/>
    <col min="4" max="4" width="16" style="125" customWidth="1"/>
    <col min="5" max="13" width="15.125" style="125" customWidth="1"/>
    <col min="14" max="14" width="16.125" style="125" customWidth="1"/>
    <col min="15" max="18" width="15.125" style="125" customWidth="1"/>
    <col min="19" max="19" width="16.125" style="125" customWidth="1"/>
    <col min="20" max="34" width="15.125" style="125" customWidth="1"/>
    <col min="35" max="16384" width="15.125" style="125"/>
  </cols>
  <sheetData>
    <row r="1" spans="1:34" ht="19.05" x14ac:dyDescent="0.25">
      <c r="A1" s="252" t="s">
        <v>0</v>
      </c>
      <c r="B1" s="252"/>
      <c r="C1" s="252"/>
      <c r="D1" s="252"/>
      <c r="E1" s="252"/>
      <c r="F1" s="252"/>
      <c r="G1" s="252"/>
    </row>
    <row r="3" spans="1:34" ht="25.85" x14ac:dyDescent="0.25">
      <c r="A3" s="253" t="s">
        <v>1465</v>
      </c>
      <c r="B3" s="253"/>
      <c r="C3" s="253"/>
      <c r="D3" s="253"/>
      <c r="E3" s="253"/>
      <c r="F3" s="253"/>
      <c r="G3" s="253"/>
    </row>
    <row r="5" spans="1:34" ht="16.3" x14ac:dyDescent="0.25">
      <c r="A5" s="125" t="s">
        <v>1504</v>
      </c>
      <c r="C5" s="144" t="s">
        <v>3811</v>
      </c>
    </row>
    <row r="7" spans="1:34" ht="16.3" x14ac:dyDescent="0.25">
      <c r="A7" s="254" t="s">
        <v>4119</v>
      </c>
      <c r="B7" s="254"/>
      <c r="C7" s="254"/>
      <c r="D7" s="254"/>
      <c r="E7" s="254"/>
      <c r="F7" s="254"/>
      <c r="G7" s="254"/>
    </row>
    <row r="8" spans="1:34" ht="16.3" x14ac:dyDescent="0.25">
      <c r="A8" s="255">
        <f ca="1">TODAY()</f>
        <v>43649</v>
      </c>
      <c r="B8" s="255"/>
      <c r="C8" s="255"/>
      <c r="D8" s="255"/>
      <c r="E8" s="255"/>
      <c r="F8" s="255"/>
      <c r="G8" s="255"/>
    </row>
    <row r="9" spans="1:34" ht="14.95" thickBot="1" x14ac:dyDescent="0.3"/>
    <row r="10" spans="1:34" ht="20.05" customHeight="1" x14ac:dyDescent="0.25">
      <c r="A10" s="138"/>
      <c r="C10" s="279" t="s">
        <v>764</v>
      </c>
      <c r="D10" s="280"/>
      <c r="E10" s="280"/>
      <c r="F10" s="280"/>
      <c r="G10" s="280"/>
      <c r="H10" s="280"/>
      <c r="I10" s="280"/>
      <c r="J10" s="280"/>
      <c r="K10" s="280"/>
      <c r="L10" s="280"/>
      <c r="M10" s="280"/>
      <c r="N10" s="280"/>
      <c r="O10" s="280"/>
      <c r="P10" s="280"/>
      <c r="Q10" s="280"/>
      <c r="R10" s="280"/>
      <c r="S10" s="280"/>
      <c r="T10" s="280"/>
      <c r="U10" s="281"/>
      <c r="V10" s="85"/>
      <c r="W10" s="85"/>
      <c r="X10" s="85"/>
      <c r="Y10" s="85"/>
      <c r="Z10" s="85"/>
      <c r="AA10" s="85"/>
      <c r="AB10" s="85"/>
      <c r="AC10" s="85"/>
      <c r="AD10" s="85"/>
      <c r="AE10" s="85"/>
      <c r="AF10" s="85"/>
      <c r="AG10" s="85"/>
      <c r="AH10" s="85"/>
    </row>
    <row r="11" spans="1:34" x14ac:dyDescent="0.25">
      <c r="A11" s="139"/>
      <c r="C11" s="202" t="s">
        <v>3825</v>
      </c>
      <c r="D11" s="276" t="s">
        <v>765</v>
      </c>
      <c r="E11" s="277"/>
      <c r="F11" s="277"/>
      <c r="G11" s="277"/>
      <c r="H11" s="277"/>
      <c r="I11" s="277"/>
      <c r="J11" s="277"/>
      <c r="K11" s="277"/>
      <c r="L11" s="277"/>
      <c r="M11" s="277"/>
      <c r="N11" s="277"/>
      <c r="O11" s="277"/>
      <c r="P11" s="277"/>
      <c r="Q11" s="277"/>
      <c r="R11" s="277"/>
      <c r="S11" s="277"/>
      <c r="T11" s="277"/>
      <c r="U11" s="278"/>
    </row>
    <row r="12" spans="1:34" ht="42.8" customHeight="1" x14ac:dyDescent="0.25">
      <c r="A12" s="138"/>
      <c r="B12" s="191"/>
      <c r="C12" s="386" t="s">
        <v>1543</v>
      </c>
      <c r="D12" s="387"/>
      <c r="E12" s="387"/>
      <c r="F12" s="387"/>
      <c r="G12" s="387"/>
      <c r="H12" s="387"/>
      <c r="I12" s="387"/>
      <c r="J12" s="387"/>
      <c r="K12" s="387"/>
      <c r="L12" s="387"/>
      <c r="M12" s="383" t="s">
        <v>847</v>
      </c>
      <c r="N12" s="383"/>
      <c r="O12" s="383"/>
      <c r="P12" s="383"/>
      <c r="Q12" s="383"/>
      <c r="R12" s="383" t="s">
        <v>59</v>
      </c>
      <c r="S12" s="383"/>
      <c r="T12" s="383"/>
      <c r="U12" s="384"/>
    </row>
    <row r="13" spans="1:34" ht="14.95" customHeight="1" x14ac:dyDescent="0.25">
      <c r="A13" s="224"/>
      <c r="B13" s="191"/>
      <c r="C13" s="341" t="s">
        <v>1557</v>
      </c>
      <c r="D13" s="210" t="s">
        <v>207</v>
      </c>
      <c r="E13" s="275" t="s">
        <v>1544</v>
      </c>
      <c r="F13" s="275"/>
      <c r="G13" s="275"/>
      <c r="H13" s="275"/>
      <c r="I13" s="271" t="s">
        <v>1545</v>
      </c>
      <c r="J13" s="271"/>
      <c r="K13" s="271"/>
      <c r="L13" s="271"/>
      <c r="M13" s="275" t="s">
        <v>845</v>
      </c>
      <c r="N13" s="210" t="s">
        <v>207</v>
      </c>
      <c r="O13" s="275" t="s">
        <v>846</v>
      </c>
      <c r="P13" s="275"/>
      <c r="Q13" s="275"/>
      <c r="R13" s="275" t="s">
        <v>860</v>
      </c>
      <c r="S13" s="210" t="s">
        <v>207</v>
      </c>
      <c r="T13" s="84" t="s">
        <v>59</v>
      </c>
      <c r="U13" s="86" t="s">
        <v>59</v>
      </c>
    </row>
    <row r="14" spans="1:34" x14ac:dyDescent="0.25">
      <c r="A14" s="224"/>
      <c r="B14" s="191"/>
      <c r="C14" s="341"/>
      <c r="D14" s="1" t="s">
        <v>63</v>
      </c>
      <c r="E14" s="275" t="s">
        <v>31</v>
      </c>
      <c r="F14" s="275"/>
      <c r="G14" s="275"/>
      <c r="H14" s="275"/>
      <c r="I14" s="282" t="s">
        <v>1553</v>
      </c>
      <c r="J14" s="282"/>
      <c r="K14" s="282"/>
      <c r="L14" s="282"/>
      <c r="M14" s="275"/>
      <c r="N14" s="1" t="s">
        <v>63</v>
      </c>
      <c r="O14" s="275" t="s">
        <v>39</v>
      </c>
      <c r="P14" s="275"/>
      <c r="Q14" s="275"/>
      <c r="R14" s="275"/>
      <c r="S14" s="1" t="s">
        <v>63</v>
      </c>
      <c r="T14" s="46" t="s">
        <v>47</v>
      </c>
      <c r="U14" s="87" t="s">
        <v>54</v>
      </c>
    </row>
    <row r="15" spans="1:34" ht="79.5" customHeight="1" x14ac:dyDescent="0.25">
      <c r="A15" s="224"/>
      <c r="B15" s="191"/>
      <c r="C15" s="341"/>
      <c r="D15" s="1" t="s">
        <v>204</v>
      </c>
      <c r="E15" s="385" t="s">
        <v>3853</v>
      </c>
      <c r="F15" s="385"/>
      <c r="G15" s="385"/>
      <c r="H15" s="385"/>
      <c r="I15" s="385" t="s">
        <v>1570</v>
      </c>
      <c r="J15" s="385"/>
      <c r="K15" s="385"/>
      <c r="L15" s="385"/>
      <c r="M15" s="275"/>
      <c r="N15" s="1" t="s">
        <v>204</v>
      </c>
      <c r="O15" s="269" t="s">
        <v>848</v>
      </c>
      <c r="P15" s="269"/>
      <c r="Q15" s="269"/>
      <c r="R15" s="275"/>
      <c r="S15" s="1" t="s">
        <v>204</v>
      </c>
      <c r="T15" s="83" t="s">
        <v>728</v>
      </c>
      <c r="U15" s="88" t="s">
        <v>728</v>
      </c>
    </row>
    <row r="16" spans="1:34" ht="39.25" customHeight="1" x14ac:dyDescent="0.25">
      <c r="A16" s="139"/>
      <c r="B16" s="191"/>
      <c r="C16" s="201" t="s">
        <v>1558</v>
      </c>
      <c r="D16" s="272" t="s">
        <v>731</v>
      </c>
      <c r="E16" s="272"/>
      <c r="F16" s="272"/>
      <c r="G16" s="272"/>
      <c r="H16" s="272"/>
      <c r="I16" s="272"/>
      <c r="J16" s="272"/>
      <c r="K16" s="272"/>
      <c r="L16" s="272"/>
      <c r="M16" s="270" t="s">
        <v>849</v>
      </c>
      <c r="N16" s="210" t="s">
        <v>207</v>
      </c>
      <c r="O16" s="271" t="s">
        <v>850</v>
      </c>
      <c r="P16" s="271"/>
      <c r="Q16" s="271"/>
      <c r="R16" s="207" t="s">
        <v>842</v>
      </c>
      <c r="S16" s="398" t="s">
        <v>864</v>
      </c>
      <c r="T16" s="398"/>
      <c r="U16" s="399"/>
    </row>
    <row r="17" spans="1:34" ht="27.7" customHeight="1" x14ac:dyDescent="0.25">
      <c r="A17" s="224"/>
      <c r="B17" s="191"/>
      <c r="C17" s="341" t="s">
        <v>773</v>
      </c>
      <c r="D17" s="210" t="s">
        <v>207</v>
      </c>
      <c r="E17" s="211" t="s">
        <v>1</v>
      </c>
      <c r="F17" s="211" t="s">
        <v>2</v>
      </c>
      <c r="G17" s="211" t="s">
        <v>3</v>
      </c>
      <c r="H17" s="211" t="s">
        <v>4</v>
      </c>
      <c r="I17" s="211" t="s">
        <v>5</v>
      </c>
      <c r="J17" s="211" t="s">
        <v>6</v>
      </c>
      <c r="K17" s="211" t="s">
        <v>7</v>
      </c>
      <c r="L17" s="211" t="s">
        <v>8</v>
      </c>
      <c r="M17" s="270"/>
      <c r="N17" s="1" t="s">
        <v>63</v>
      </c>
      <c r="O17" s="270" t="s">
        <v>39</v>
      </c>
      <c r="P17" s="270"/>
      <c r="Q17" s="270"/>
      <c r="R17" s="271" t="s">
        <v>843</v>
      </c>
      <c r="S17" s="210" t="s">
        <v>207</v>
      </c>
      <c r="T17" s="84" t="s">
        <v>59</v>
      </c>
      <c r="U17" s="86" t="s">
        <v>59</v>
      </c>
    </row>
    <row r="18" spans="1:34" x14ac:dyDescent="0.25">
      <c r="A18" s="224"/>
      <c r="B18" s="191"/>
      <c r="C18" s="341"/>
      <c r="D18" s="1" t="s">
        <v>63</v>
      </c>
      <c r="E18" s="208" t="s">
        <v>32</v>
      </c>
      <c r="F18" s="208" t="s">
        <v>33</v>
      </c>
      <c r="G18" s="208" t="s">
        <v>34</v>
      </c>
      <c r="H18" s="208" t="s">
        <v>35</v>
      </c>
      <c r="I18" s="208" t="s">
        <v>36</v>
      </c>
      <c r="J18" s="208" t="s">
        <v>37</v>
      </c>
      <c r="K18" s="208" t="s">
        <v>38</v>
      </c>
      <c r="L18" s="208" t="s">
        <v>1553</v>
      </c>
      <c r="M18" s="270"/>
      <c r="N18" s="1" t="s">
        <v>204</v>
      </c>
      <c r="O18" s="269" t="s">
        <v>851</v>
      </c>
      <c r="P18" s="269"/>
      <c r="Q18" s="269"/>
      <c r="R18" s="271"/>
      <c r="S18" s="1" t="s">
        <v>63</v>
      </c>
      <c r="T18" s="46" t="s">
        <v>47</v>
      </c>
      <c r="U18" s="87" t="s">
        <v>54</v>
      </c>
    </row>
    <row r="19" spans="1:34" ht="54.35" x14ac:dyDescent="0.25">
      <c r="A19" s="224"/>
      <c r="B19" s="191"/>
      <c r="C19" s="341"/>
      <c r="D19" s="1" t="s">
        <v>204</v>
      </c>
      <c r="E19" s="152" t="s">
        <v>1546</v>
      </c>
      <c r="F19" s="152" t="s">
        <v>1547</v>
      </c>
      <c r="G19" s="152" t="s">
        <v>1549</v>
      </c>
      <c r="H19" s="152" t="s">
        <v>1548</v>
      </c>
      <c r="I19" s="213" t="s">
        <v>1559</v>
      </c>
      <c r="J19" s="130" t="s">
        <v>1560</v>
      </c>
      <c r="K19" s="130" t="s">
        <v>1561</v>
      </c>
      <c r="L19" s="130" t="s">
        <v>3820</v>
      </c>
      <c r="M19" s="207" t="s">
        <v>852</v>
      </c>
      <c r="N19" s="272" t="s">
        <v>864</v>
      </c>
      <c r="O19" s="272"/>
      <c r="P19" s="272"/>
      <c r="Q19" s="272"/>
      <c r="R19" s="271"/>
      <c r="S19" s="1" t="s">
        <v>204</v>
      </c>
      <c r="T19" s="83" t="s">
        <v>728</v>
      </c>
      <c r="U19" s="88" t="s">
        <v>728</v>
      </c>
    </row>
    <row r="20" spans="1:34" x14ac:dyDescent="0.25">
      <c r="A20" s="139"/>
      <c r="B20" s="191"/>
      <c r="C20" s="209" t="s">
        <v>1562</v>
      </c>
      <c r="D20" s="401" t="s">
        <v>726</v>
      </c>
      <c r="E20" s="401"/>
      <c r="F20" s="401"/>
      <c r="G20" s="401"/>
      <c r="H20" s="401"/>
      <c r="I20" s="401"/>
      <c r="J20" s="401"/>
      <c r="K20" s="401"/>
      <c r="L20" s="401"/>
      <c r="M20" s="282" t="s">
        <v>843</v>
      </c>
      <c r="N20" s="210" t="s">
        <v>207</v>
      </c>
      <c r="O20" s="414" t="s">
        <v>853</v>
      </c>
      <c r="P20" s="415"/>
      <c r="Q20" s="416"/>
      <c r="R20" s="400" t="s">
        <v>861</v>
      </c>
      <c r="S20" s="210" t="s">
        <v>207</v>
      </c>
      <c r="T20" s="84" t="s">
        <v>59</v>
      </c>
      <c r="U20" s="86" t="s">
        <v>59</v>
      </c>
    </row>
    <row r="21" spans="1:34" ht="14.95" customHeight="1" x14ac:dyDescent="0.25">
      <c r="A21" s="224"/>
      <c r="B21" s="191"/>
      <c r="C21" s="341" t="s">
        <v>1563</v>
      </c>
      <c r="D21" s="210" t="s">
        <v>207</v>
      </c>
      <c r="E21" s="275" t="s">
        <v>1550</v>
      </c>
      <c r="F21" s="275"/>
      <c r="G21" s="275"/>
      <c r="H21" s="275"/>
      <c r="I21" s="275"/>
      <c r="J21" s="275"/>
      <c r="K21" s="275"/>
      <c r="L21" s="275"/>
      <c r="M21" s="282"/>
      <c r="N21" s="1" t="s">
        <v>63</v>
      </c>
      <c r="O21" s="271" t="s">
        <v>39</v>
      </c>
      <c r="P21" s="271"/>
      <c r="Q21" s="271"/>
      <c r="R21" s="400"/>
      <c r="S21" s="1" t="s">
        <v>63</v>
      </c>
      <c r="T21" s="46" t="s">
        <v>47</v>
      </c>
      <c r="U21" s="87" t="s">
        <v>54</v>
      </c>
    </row>
    <row r="22" spans="1:34" ht="14.3" customHeight="1" x14ac:dyDescent="0.25">
      <c r="A22" s="224"/>
      <c r="B22" s="191"/>
      <c r="C22" s="341"/>
      <c r="D22" s="1" t="s">
        <v>63</v>
      </c>
      <c r="E22" s="275" t="s">
        <v>31</v>
      </c>
      <c r="F22" s="275"/>
      <c r="G22" s="275"/>
      <c r="H22" s="275"/>
      <c r="I22" s="275"/>
      <c r="J22" s="275"/>
      <c r="K22" s="275"/>
      <c r="L22" s="275"/>
      <c r="M22" s="282"/>
      <c r="N22" s="1" t="s">
        <v>204</v>
      </c>
      <c r="O22" s="269" t="s">
        <v>854</v>
      </c>
      <c r="P22" s="269"/>
      <c r="Q22" s="269"/>
      <c r="R22" s="400"/>
      <c r="S22" s="1" t="s">
        <v>204</v>
      </c>
      <c r="T22" s="83" t="s">
        <v>728</v>
      </c>
      <c r="U22" s="88" t="s">
        <v>728</v>
      </c>
    </row>
    <row r="23" spans="1:34" ht="14.3" customHeight="1" x14ac:dyDescent="0.25">
      <c r="A23" s="224"/>
      <c r="B23" s="191"/>
      <c r="C23" s="341"/>
      <c r="D23" s="1" t="s">
        <v>204</v>
      </c>
      <c r="E23" s="402" t="s">
        <v>1564</v>
      </c>
      <c r="F23" s="402"/>
      <c r="G23" s="402"/>
      <c r="H23" s="402"/>
      <c r="I23" s="402"/>
      <c r="J23" s="402"/>
      <c r="K23" s="402"/>
      <c r="L23" s="402"/>
      <c r="M23" s="203" t="s">
        <v>844</v>
      </c>
      <c r="N23" s="401" t="s">
        <v>862</v>
      </c>
      <c r="O23" s="401"/>
      <c r="P23" s="401"/>
      <c r="Q23" s="401"/>
      <c r="R23" s="212" t="s">
        <v>215</v>
      </c>
      <c r="S23" s="412" t="s">
        <v>862</v>
      </c>
      <c r="T23" s="412"/>
      <c r="U23" s="413"/>
    </row>
    <row r="24" spans="1:34" ht="25.5" customHeight="1" x14ac:dyDescent="0.25">
      <c r="A24" s="139"/>
      <c r="B24" s="191"/>
      <c r="C24" s="403"/>
      <c r="D24" s="404"/>
      <c r="E24" s="404"/>
      <c r="F24" s="404"/>
      <c r="G24" s="404"/>
      <c r="H24" s="404"/>
      <c r="I24" s="404"/>
      <c r="J24" s="404"/>
      <c r="K24" s="404"/>
      <c r="L24" s="405"/>
      <c r="M24" s="271" t="s">
        <v>855</v>
      </c>
      <c r="N24" s="210" t="s">
        <v>207</v>
      </c>
      <c r="O24" s="271" t="s">
        <v>856</v>
      </c>
      <c r="P24" s="271"/>
      <c r="Q24" s="271"/>
      <c r="R24" s="270" t="s">
        <v>724</v>
      </c>
      <c r="S24" s="210" t="s">
        <v>207</v>
      </c>
      <c r="T24" s="417" t="s">
        <v>859</v>
      </c>
      <c r="U24" s="418"/>
    </row>
    <row r="25" spans="1:34" x14ac:dyDescent="0.25">
      <c r="A25" s="224"/>
      <c r="B25" s="191"/>
      <c r="C25" s="406"/>
      <c r="D25" s="407"/>
      <c r="E25" s="407"/>
      <c r="F25" s="407"/>
      <c r="G25" s="407"/>
      <c r="H25" s="407"/>
      <c r="I25" s="407"/>
      <c r="J25" s="407"/>
      <c r="K25" s="407"/>
      <c r="L25" s="408"/>
      <c r="M25" s="271"/>
      <c r="N25" s="1" t="s">
        <v>63</v>
      </c>
      <c r="O25" s="270" t="s">
        <v>39</v>
      </c>
      <c r="P25" s="270"/>
      <c r="Q25" s="270"/>
      <c r="R25" s="270"/>
      <c r="S25" s="1" t="s">
        <v>63</v>
      </c>
      <c r="T25" s="389" t="s">
        <v>30</v>
      </c>
      <c r="U25" s="390"/>
    </row>
    <row r="26" spans="1:34" ht="14.95" customHeight="1" x14ac:dyDescent="0.25">
      <c r="A26" s="224"/>
      <c r="B26" s="191"/>
      <c r="C26" s="406"/>
      <c r="D26" s="407"/>
      <c r="E26" s="407"/>
      <c r="F26" s="407"/>
      <c r="G26" s="407"/>
      <c r="H26" s="407"/>
      <c r="I26" s="407"/>
      <c r="J26" s="407"/>
      <c r="K26" s="407"/>
      <c r="L26" s="408"/>
      <c r="M26" s="271"/>
      <c r="N26" s="1" t="s">
        <v>204</v>
      </c>
      <c r="O26" s="282" t="s">
        <v>857</v>
      </c>
      <c r="P26" s="282"/>
      <c r="Q26" s="282"/>
      <c r="R26" s="270"/>
      <c r="S26" s="1" t="s">
        <v>204</v>
      </c>
      <c r="T26" s="273" t="s">
        <v>863</v>
      </c>
      <c r="U26" s="274"/>
    </row>
    <row r="27" spans="1:34" x14ac:dyDescent="0.25">
      <c r="A27" s="224"/>
      <c r="B27" s="191"/>
      <c r="C27" s="406"/>
      <c r="D27" s="407"/>
      <c r="E27" s="407"/>
      <c r="F27" s="407"/>
      <c r="G27" s="407"/>
      <c r="H27" s="407"/>
      <c r="I27" s="407"/>
      <c r="J27" s="407"/>
      <c r="K27" s="407"/>
      <c r="L27" s="408"/>
      <c r="M27" s="282" t="s">
        <v>1554</v>
      </c>
      <c r="N27" s="210" t="s">
        <v>207</v>
      </c>
      <c r="O27" s="273" t="s">
        <v>858</v>
      </c>
      <c r="P27" s="273"/>
      <c r="Q27" s="273"/>
      <c r="R27" s="273"/>
      <c r="S27" s="273"/>
      <c r="T27" s="273"/>
      <c r="U27" s="274"/>
    </row>
    <row r="28" spans="1:34" x14ac:dyDescent="0.25">
      <c r="A28" s="224"/>
      <c r="B28" s="156"/>
      <c r="C28" s="406"/>
      <c r="D28" s="407"/>
      <c r="E28" s="407"/>
      <c r="F28" s="407"/>
      <c r="G28" s="407"/>
      <c r="H28" s="407"/>
      <c r="I28" s="407"/>
      <c r="J28" s="407"/>
      <c r="K28" s="407"/>
      <c r="L28" s="408"/>
      <c r="M28" s="282"/>
      <c r="N28" s="1" t="s">
        <v>63</v>
      </c>
      <c r="O28" s="270" t="s">
        <v>39</v>
      </c>
      <c r="P28" s="270"/>
      <c r="Q28" s="270"/>
      <c r="R28" s="273"/>
      <c r="S28" s="273"/>
      <c r="T28" s="273"/>
      <c r="U28" s="274"/>
    </row>
    <row r="29" spans="1:34" ht="14.95" thickBot="1" x14ac:dyDescent="0.3">
      <c r="A29" s="224"/>
      <c r="B29" s="156"/>
      <c r="C29" s="409"/>
      <c r="D29" s="410"/>
      <c r="E29" s="410"/>
      <c r="F29" s="410"/>
      <c r="G29" s="410"/>
      <c r="H29" s="410"/>
      <c r="I29" s="410"/>
      <c r="J29" s="410"/>
      <c r="K29" s="410"/>
      <c r="L29" s="411"/>
      <c r="M29" s="421"/>
      <c r="N29" s="89" t="s">
        <v>204</v>
      </c>
      <c r="O29" s="422" t="s">
        <v>728</v>
      </c>
      <c r="P29" s="422"/>
      <c r="Q29" s="422"/>
      <c r="R29" s="419"/>
      <c r="S29" s="419"/>
      <c r="T29" s="419"/>
      <c r="U29" s="420"/>
    </row>
    <row r="30" spans="1:34" s="192" customFormat="1" ht="40.6" customHeight="1" thickBot="1" x14ac:dyDescent="0.3">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row>
    <row r="31" spans="1:34" ht="20.05" customHeight="1" thickBot="1" x14ac:dyDescent="0.3">
      <c r="A31" s="141"/>
      <c r="B31" s="423" t="s">
        <v>203</v>
      </c>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4"/>
    </row>
    <row r="32" spans="1:34" x14ac:dyDescent="0.25">
      <c r="A32" s="188" t="s">
        <v>1498</v>
      </c>
      <c r="B32" s="187" t="s">
        <v>1575</v>
      </c>
      <c r="C32" s="262" t="s">
        <v>212</v>
      </c>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4"/>
    </row>
    <row r="33" spans="1:34" s="191" customFormat="1" ht="14.95" customHeight="1" x14ac:dyDescent="0.25">
      <c r="A33" s="332" t="s">
        <v>1498</v>
      </c>
      <c r="B33" s="295" t="s">
        <v>1555</v>
      </c>
      <c r="C33" s="199" t="s">
        <v>207</v>
      </c>
      <c r="D33" s="323" t="s">
        <v>1556</v>
      </c>
      <c r="E33" s="379"/>
      <c r="F33" s="324"/>
      <c r="G33" s="394"/>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6"/>
    </row>
    <row r="34" spans="1:34" x14ac:dyDescent="0.25">
      <c r="A34" s="332"/>
      <c r="B34" s="295"/>
      <c r="C34" s="1" t="s">
        <v>63</v>
      </c>
      <c r="D34" s="198" t="s">
        <v>29</v>
      </c>
      <c r="E34" s="198" t="s">
        <v>30</v>
      </c>
      <c r="F34" s="200" t="s">
        <v>206</v>
      </c>
      <c r="G34" s="2" t="s">
        <v>31</v>
      </c>
      <c r="H34" s="2" t="s">
        <v>32</v>
      </c>
      <c r="I34" s="2" t="s">
        <v>33</v>
      </c>
      <c r="J34" s="2" t="s">
        <v>34</v>
      </c>
      <c r="K34" s="2" t="s">
        <v>35</v>
      </c>
      <c r="L34" s="2" t="s">
        <v>36</v>
      </c>
      <c r="M34" s="2" t="s">
        <v>37</v>
      </c>
      <c r="N34" s="2" t="s">
        <v>38</v>
      </c>
      <c r="O34" s="2" t="s">
        <v>39</v>
      </c>
      <c r="P34" s="3" t="s">
        <v>40</v>
      </c>
      <c r="Q34" s="2" t="s">
        <v>41</v>
      </c>
      <c r="R34" s="2" t="s">
        <v>42</v>
      </c>
      <c r="S34" s="2" t="s">
        <v>43</v>
      </c>
      <c r="T34" s="2" t="s">
        <v>44</v>
      </c>
      <c r="U34" s="2" t="s">
        <v>45</v>
      </c>
      <c r="V34" s="2" t="s">
        <v>46</v>
      </c>
      <c r="W34" s="2" t="s">
        <v>47</v>
      </c>
      <c r="X34" s="2" t="s">
        <v>48</v>
      </c>
      <c r="Y34" s="2" t="s">
        <v>49</v>
      </c>
      <c r="Z34" s="2" t="s">
        <v>50</v>
      </c>
      <c r="AA34" s="2" t="s">
        <v>51</v>
      </c>
      <c r="AB34" s="2" t="s">
        <v>52</v>
      </c>
      <c r="AC34" s="2" t="s">
        <v>53</v>
      </c>
      <c r="AD34" s="2" t="s">
        <v>54</v>
      </c>
      <c r="AE34" s="2" t="s">
        <v>55</v>
      </c>
      <c r="AF34" s="2" t="s">
        <v>56</v>
      </c>
      <c r="AG34" s="2" t="s">
        <v>57</v>
      </c>
      <c r="AH34" s="4" t="s">
        <v>58</v>
      </c>
    </row>
    <row r="35" spans="1:34" s="193" customFormat="1" ht="61.3" customHeight="1" x14ac:dyDescent="0.25">
      <c r="A35" s="332"/>
      <c r="B35" s="295"/>
      <c r="C35" s="40" t="s">
        <v>204</v>
      </c>
      <c r="D35" s="397" t="s">
        <v>3822</v>
      </c>
      <c r="E35" s="378"/>
      <c r="F35" s="378"/>
      <c r="G35" s="380"/>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2"/>
    </row>
    <row r="36" spans="1:34" s="191" customFormat="1" ht="30.25" customHeight="1" x14ac:dyDescent="0.25">
      <c r="A36" s="332" t="s">
        <v>1498</v>
      </c>
      <c r="B36" s="295" t="s">
        <v>209</v>
      </c>
      <c r="C36" s="190" t="s">
        <v>207</v>
      </c>
      <c r="D36" s="323" t="s">
        <v>733</v>
      </c>
      <c r="E36" s="379"/>
      <c r="F36" s="324"/>
      <c r="G36" s="394"/>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6"/>
    </row>
    <row r="37" spans="1:34" x14ac:dyDescent="0.25">
      <c r="A37" s="332"/>
      <c r="B37" s="295"/>
      <c r="C37" s="1" t="s">
        <v>63</v>
      </c>
      <c r="D37" s="181" t="s">
        <v>29</v>
      </c>
      <c r="E37" s="181" t="s">
        <v>30</v>
      </c>
      <c r="F37" s="177" t="s">
        <v>206</v>
      </c>
      <c r="G37" s="2" t="s">
        <v>31</v>
      </c>
      <c r="H37" s="2" t="s">
        <v>32</v>
      </c>
      <c r="I37" s="2" t="s">
        <v>33</v>
      </c>
      <c r="J37" s="2" t="s">
        <v>34</v>
      </c>
      <c r="K37" s="2" t="s">
        <v>35</v>
      </c>
      <c r="L37" s="2" t="s">
        <v>36</v>
      </c>
      <c r="M37" s="2" t="s">
        <v>37</v>
      </c>
      <c r="N37" s="2" t="s">
        <v>38</v>
      </c>
      <c r="O37" s="2" t="s">
        <v>39</v>
      </c>
      <c r="P37" s="3" t="s">
        <v>40</v>
      </c>
      <c r="Q37" s="2" t="s">
        <v>41</v>
      </c>
      <c r="R37" s="2" t="s">
        <v>42</v>
      </c>
      <c r="S37" s="2" t="s">
        <v>43</v>
      </c>
      <c r="T37" s="2" t="s">
        <v>44</v>
      </c>
      <c r="U37" s="2" t="s">
        <v>45</v>
      </c>
      <c r="V37" s="2" t="s">
        <v>46</v>
      </c>
      <c r="W37" s="2" t="s">
        <v>47</v>
      </c>
      <c r="X37" s="2" t="s">
        <v>48</v>
      </c>
      <c r="Y37" s="2" t="s">
        <v>49</v>
      </c>
      <c r="Z37" s="2" t="s">
        <v>50</v>
      </c>
      <c r="AA37" s="2" t="s">
        <v>51</v>
      </c>
      <c r="AB37" s="2" t="s">
        <v>52</v>
      </c>
      <c r="AC37" s="2" t="s">
        <v>53</v>
      </c>
      <c r="AD37" s="2" t="s">
        <v>54</v>
      </c>
      <c r="AE37" s="2" t="s">
        <v>55</v>
      </c>
      <c r="AF37" s="2" t="s">
        <v>56</v>
      </c>
      <c r="AG37" s="2" t="s">
        <v>57</v>
      </c>
      <c r="AH37" s="4" t="s">
        <v>58</v>
      </c>
    </row>
    <row r="38" spans="1:34" s="193" customFormat="1" ht="37.549999999999997" customHeight="1" x14ac:dyDescent="0.25">
      <c r="A38" s="332"/>
      <c r="B38" s="295"/>
      <c r="C38" s="40" t="s">
        <v>204</v>
      </c>
      <c r="D38" s="378" t="s">
        <v>1499</v>
      </c>
      <c r="E38" s="378"/>
      <c r="F38" s="378"/>
      <c r="G38" s="380"/>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2"/>
    </row>
    <row r="39" spans="1:34" s="191" customFormat="1" x14ac:dyDescent="0.25">
      <c r="A39" s="188" t="s">
        <v>1498</v>
      </c>
      <c r="B39" s="187" t="s">
        <v>210</v>
      </c>
      <c r="C39" s="57" t="s">
        <v>726</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9"/>
    </row>
    <row r="40" spans="1:34" s="191" customFormat="1" ht="97.15" customHeight="1" x14ac:dyDescent="0.25">
      <c r="A40" s="332" t="s">
        <v>1498</v>
      </c>
      <c r="B40" s="288" t="s">
        <v>60</v>
      </c>
      <c r="C40" s="34" t="s">
        <v>207</v>
      </c>
      <c r="D40" s="5" t="s">
        <v>727</v>
      </c>
      <c r="E40" s="222"/>
      <c r="F40" s="54" t="s">
        <v>211</v>
      </c>
      <c r="G40" s="54" t="s">
        <v>1</v>
      </c>
      <c r="H40" s="54" t="s">
        <v>2</v>
      </c>
      <c r="I40" s="54" t="s">
        <v>3</v>
      </c>
      <c r="J40" s="54" t="s">
        <v>4</v>
      </c>
      <c r="K40" s="54" t="s">
        <v>5</v>
      </c>
      <c r="L40" s="54" t="s">
        <v>6</v>
      </c>
      <c r="M40" s="54" t="s">
        <v>7</v>
      </c>
      <c r="N40" s="54" t="s">
        <v>8</v>
      </c>
      <c r="O40" s="54" t="s">
        <v>9</v>
      </c>
      <c r="P40" s="55" t="s">
        <v>10</v>
      </c>
      <c r="Q40" s="54" t="s">
        <v>11</v>
      </c>
      <c r="R40" s="54" t="s">
        <v>12</v>
      </c>
      <c r="S40" s="54" t="s">
        <v>13</v>
      </c>
      <c r="T40" s="54" t="s">
        <v>14</v>
      </c>
      <c r="U40" s="54" t="s">
        <v>15</v>
      </c>
      <c r="V40" s="54" t="s">
        <v>16</v>
      </c>
      <c r="W40" s="54" t="s">
        <v>17</v>
      </c>
      <c r="X40" s="54" t="s">
        <v>18</v>
      </c>
      <c r="Y40" s="54" t="s">
        <v>19</v>
      </c>
      <c r="Z40" s="54" t="s">
        <v>20</v>
      </c>
      <c r="AA40" s="54" t="s">
        <v>21</v>
      </c>
      <c r="AB40" s="54" t="s">
        <v>22</v>
      </c>
      <c r="AC40" s="54" t="s">
        <v>23</v>
      </c>
      <c r="AD40" s="54" t="s">
        <v>24</v>
      </c>
      <c r="AE40" s="54" t="s">
        <v>25</v>
      </c>
      <c r="AF40" s="54" t="s">
        <v>26</v>
      </c>
      <c r="AG40" s="54" t="s">
        <v>27</v>
      </c>
      <c r="AH40" s="56" t="s">
        <v>28</v>
      </c>
    </row>
    <row r="41" spans="1:34" x14ac:dyDescent="0.25">
      <c r="A41" s="332"/>
      <c r="B41" s="289"/>
      <c r="C41" s="1" t="s">
        <v>63</v>
      </c>
      <c r="D41" s="181" t="s">
        <v>29</v>
      </c>
      <c r="E41" s="181" t="s">
        <v>30</v>
      </c>
      <c r="F41" s="177" t="s">
        <v>206</v>
      </c>
      <c r="G41" s="2" t="s">
        <v>31</v>
      </c>
      <c r="H41" s="2" t="s">
        <v>32</v>
      </c>
      <c r="I41" s="2" t="s">
        <v>33</v>
      </c>
      <c r="J41" s="2" t="s">
        <v>34</v>
      </c>
      <c r="K41" s="2" t="s">
        <v>35</v>
      </c>
      <c r="L41" s="2" t="s">
        <v>36</v>
      </c>
      <c r="M41" s="2" t="s">
        <v>37</v>
      </c>
      <c r="N41" s="2" t="s">
        <v>38</v>
      </c>
      <c r="O41" s="2" t="s">
        <v>39</v>
      </c>
      <c r="P41" s="3" t="s">
        <v>40</v>
      </c>
      <c r="Q41" s="2" t="s">
        <v>41</v>
      </c>
      <c r="R41" s="2" t="s">
        <v>42</v>
      </c>
      <c r="S41" s="2" t="s">
        <v>43</v>
      </c>
      <c r="T41" s="2" t="s">
        <v>44</v>
      </c>
      <c r="U41" s="2" t="s">
        <v>45</v>
      </c>
      <c r="V41" s="2" t="s">
        <v>46</v>
      </c>
      <c r="W41" s="2" t="s">
        <v>47</v>
      </c>
      <c r="X41" s="2" t="s">
        <v>48</v>
      </c>
      <c r="Y41" s="2" t="s">
        <v>49</v>
      </c>
      <c r="Z41" s="2" t="s">
        <v>50</v>
      </c>
      <c r="AA41" s="2" t="s">
        <v>51</v>
      </c>
      <c r="AB41" s="2" t="s">
        <v>52</v>
      </c>
      <c r="AC41" s="2" t="s">
        <v>53</v>
      </c>
      <c r="AD41" s="2" t="s">
        <v>54</v>
      </c>
      <c r="AE41" s="2" t="s">
        <v>55</v>
      </c>
      <c r="AF41" s="2" t="s">
        <v>56</v>
      </c>
      <c r="AG41" s="2" t="s">
        <v>57</v>
      </c>
      <c r="AH41" s="4" t="s">
        <v>58</v>
      </c>
    </row>
    <row r="42" spans="1:34" ht="215.35" customHeight="1" x14ac:dyDescent="0.25">
      <c r="A42" s="332"/>
      <c r="B42" s="289"/>
      <c r="C42" s="9" t="s">
        <v>204</v>
      </c>
      <c r="D42" s="221" t="s">
        <v>3832</v>
      </c>
      <c r="E42" s="10" t="s">
        <v>64</v>
      </c>
      <c r="F42" s="180" t="s">
        <v>205</v>
      </c>
      <c r="G42" s="180" t="s">
        <v>65</v>
      </c>
      <c r="H42" s="10" t="s">
        <v>66</v>
      </c>
      <c r="I42" s="11" t="s">
        <v>1534</v>
      </c>
      <c r="J42" s="11" t="s">
        <v>67</v>
      </c>
      <c r="K42" s="10" t="s">
        <v>3878</v>
      </c>
      <c r="L42" s="180" t="s">
        <v>68</v>
      </c>
      <c r="M42" s="180" t="s">
        <v>72</v>
      </c>
      <c r="N42" s="180" t="s">
        <v>70</v>
      </c>
      <c r="O42" s="180" t="s">
        <v>71</v>
      </c>
      <c r="P42" s="346"/>
      <c r="Q42" s="347"/>
      <c r="R42" s="180" t="s">
        <v>73</v>
      </c>
      <c r="S42" s="12" t="s">
        <v>74</v>
      </c>
      <c r="T42" s="180" t="s">
        <v>75</v>
      </c>
      <c r="U42" s="11" t="s">
        <v>76</v>
      </c>
      <c r="V42" s="11" t="s">
        <v>77</v>
      </c>
      <c r="W42" s="10" t="s">
        <v>78</v>
      </c>
      <c r="X42" s="11" t="s">
        <v>732</v>
      </c>
      <c r="Y42" s="180" t="s">
        <v>79</v>
      </c>
      <c r="Z42" s="180" t="s">
        <v>80</v>
      </c>
      <c r="AA42" s="330"/>
      <c r="AB42" s="331"/>
      <c r="AC42" s="11" t="s">
        <v>81</v>
      </c>
      <c r="AD42" s="11" t="s">
        <v>213</v>
      </c>
      <c r="AE42" s="44"/>
      <c r="AF42" s="11" t="s">
        <v>82</v>
      </c>
      <c r="AG42" s="11" t="s">
        <v>83</v>
      </c>
      <c r="AH42" s="18" t="s">
        <v>214</v>
      </c>
    </row>
    <row r="43" spans="1:34" ht="14.3" customHeight="1" x14ac:dyDescent="0.25">
      <c r="A43" s="332" t="s">
        <v>1498</v>
      </c>
      <c r="B43" s="372" t="s">
        <v>770</v>
      </c>
      <c r="C43" s="391" t="s">
        <v>730</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3"/>
    </row>
    <row r="44" spans="1:34" ht="17.7" customHeight="1" x14ac:dyDescent="0.25">
      <c r="A44" s="332"/>
      <c r="B44" s="373"/>
      <c r="C44" s="343" t="s">
        <v>737</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5"/>
    </row>
    <row r="45" spans="1:34" ht="27.2" x14ac:dyDescent="0.25">
      <c r="A45" s="332" t="s">
        <v>1498</v>
      </c>
      <c r="B45" s="288" t="s">
        <v>61</v>
      </c>
      <c r="C45" s="190" t="s">
        <v>207</v>
      </c>
      <c r="D45" s="46"/>
      <c r="E45" s="46"/>
      <c r="F45" s="179" t="s">
        <v>211</v>
      </c>
      <c r="G45" s="179" t="s">
        <v>1</v>
      </c>
      <c r="H45" s="179" t="s">
        <v>2</v>
      </c>
      <c r="I45" s="179" t="s">
        <v>3</v>
      </c>
      <c r="J45" s="179" t="s">
        <v>4</v>
      </c>
      <c r="K45" s="179" t="s">
        <v>5</v>
      </c>
      <c r="L45" s="179" t="s">
        <v>6</v>
      </c>
      <c r="M45" s="179" t="s">
        <v>7</v>
      </c>
      <c r="N45" s="179" t="s">
        <v>8</v>
      </c>
      <c r="O45" s="179" t="s">
        <v>9</v>
      </c>
      <c r="P45" s="5" t="s">
        <v>10</v>
      </c>
      <c r="Q45" s="179" t="s">
        <v>11</v>
      </c>
      <c r="R45" s="179" t="s">
        <v>12</v>
      </c>
      <c r="S45" s="179" t="s">
        <v>13</v>
      </c>
      <c r="T45" s="179" t="s">
        <v>14</v>
      </c>
      <c r="U45" s="179" t="s">
        <v>15</v>
      </c>
      <c r="V45" s="179" t="s">
        <v>16</v>
      </c>
      <c r="W45" s="179" t="s">
        <v>17</v>
      </c>
      <c r="X45" s="179" t="s">
        <v>18</v>
      </c>
      <c r="Y45" s="179" t="s">
        <v>19</v>
      </c>
      <c r="Z45" s="179" t="s">
        <v>20</v>
      </c>
      <c r="AA45" s="179" t="s">
        <v>21</v>
      </c>
      <c r="AB45" s="179" t="s">
        <v>22</v>
      </c>
      <c r="AC45" s="179" t="s">
        <v>23</v>
      </c>
      <c r="AD45" s="179" t="s">
        <v>24</v>
      </c>
      <c r="AE45" s="179" t="s">
        <v>25</v>
      </c>
      <c r="AF45" s="179" t="s">
        <v>26</v>
      </c>
      <c r="AG45" s="179" t="s">
        <v>27</v>
      </c>
      <c r="AH45" s="17" t="s">
        <v>28</v>
      </c>
    </row>
    <row r="46" spans="1:34" x14ac:dyDescent="0.25">
      <c r="A46" s="332"/>
      <c r="B46" s="289"/>
      <c r="C46" s="1" t="s">
        <v>63</v>
      </c>
      <c r="D46" s="181" t="s">
        <v>29</v>
      </c>
      <c r="E46" s="181" t="s">
        <v>30</v>
      </c>
      <c r="F46" s="15" t="s">
        <v>206</v>
      </c>
      <c r="G46" s="2" t="s">
        <v>31</v>
      </c>
      <c r="H46" s="2" t="s">
        <v>32</v>
      </c>
      <c r="I46" s="2" t="s">
        <v>33</v>
      </c>
      <c r="J46" s="2" t="s">
        <v>34</v>
      </c>
      <c r="K46" s="2" t="s">
        <v>35</v>
      </c>
      <c r="L46" s="2" t="s">
        <v>36</v>
      </c>
      <c r="M46" s="2" t="s">
        <v>37</v>
      </c>
      <c r="N46" s="2" t="s">
        <v>38</v>
      </c>
      <c r="O46" s="2" t="s">
        <v>39</v>
      </c>
      <c r="P46" s="3" t="s">
        <v>40</v>
      </c>
      <c r="Q46" s="2" t="s">
        <v>41</v>
      </c>
      <c r="R46" s="2" t="s">
        <v>42</v>
      </c>
      <c r="S46" s="2" t="s">
        <v>43</v>
      </c>
      <c r="T46" s="2" t="s">
        <v>44</v>
      </c>
      <c r="U46" s="2" t="s">
        <v>45</v>
      </c>
      <c r="V46" s="2" t="s">
        <v>46</v>
      </c>
      <c r="W46" s="2" t="s">
        <v>47</v>
      </c>
      <c r="X46" s="2" t="s">
        <v>48</v>
      </c>
      <c r="Y46" s="2" t="s">
        <v>49</v>
      </c>
      <c r="Z46" s="2" t="s">
        <v>50</v>
      </c>
      <c r="AA46" s="2" t="s">
        <v>51</v>
      </c>
      <c r="AB46" s="2" t="s">
        <v>52</v>
      </c>
      <c r="AC46" s="2" t="s">
        <v>53</v>
      </c>
      <c r="AD46" s="2" t="s">
        <v>54</v>
      </c>
      <c r="AE46" s="2" t="s">
        <v>55</v>
      </c>
      <c r="AF46" s="2" t="s">
        <v>56</v>
      </c>
      <c r="AG46" s="2" t="s">
        <v>57</v>
      </c>
      <c r="AH46" s="4" t="s">
        <v>58</v>
      </c>
    </row>
    <row r="47" spans="1:34" ht="108.7" x14ac:dyDescent="0.25">
      <c r="A47" s="332"/>
      <c r="B47" s="290"/>
      <c r="C47" s="16" t="s">
        <v>204</v>
      </c>
      <c r="D47" s="158"/>
      <c r="E47" s="7" t="s">
        <v>59</v>
      </c>
      <c r="F47" s="6" t="s">
        <v>84</v>
      </c>
      <c r="G47" s="6" t="s">
        <v>85</v>
      </c>
      <c r="H47" s="6" t="s">
        <v>91</v>
      </c>
      <c r="I47" s="13" t="s">
        <v>1532</v>
      </c>
      <c r="J47" s="13" t="s">
        <v>86</v>
      </c>
      <c r="K47" s="232"/>
      <c r="L47" s="6" t="s">
        <v>87</v>
      </c>
      <c r="M47" s="6" t="s">
        <v>88</v>
      </c>
      <c r="N47" s="6" t="s">
        <v>89</v>
      </c>
      <c r="O47" s="6" t="s">
        <v>90</v>
      </c>
      <c r="P47" s="218" t="s">
        <v>3830</v>
      </c>
      <c r="Q47" s="169"/>
      <c r="R47" s="6" t="s">
        <v>92</v>
      </c>
      <c r="S47" s="8" t="s">
        <v>93</v>
      </c>
      <c r="T47" s="6" t="s">
        <v>94</v>
      </c>
      <c r="U47" s="13" t="s">
        <v>95</v>
      </c>
      <c r="V47" s="13" t="s">
        <v>96</v>
      </c>
      <c r="W47" s="13" t="s">
        <v>97</v>
      </c>
      <c r="X47" s="13" t="s">
        <v>216</v>
      </c>
      <c r="Y47" s="6" t="s">
        <v>98</v>
      </c>
      <c r="Z47" s="6" t="s">
        <v>99</v>
      </c>
      <c r="AA47" s="145" t="s">
        <v>1507</v>
      </c>
      <c r="AB47" s="185"/>
      <c r="AC47" s="13" t="s">
        <v>100</v>
      </c>
      <c r="AD47" s="13" t="s">
        <v>217</v>
      </c>
      <c r="AE47" s="79" t="s">
        <v>758</v>
      </c>
      <c r="AF47" s="13" t="s">
        <v>101</v>
      </c>
      <c r="AG47" s="13" t="s">
        <v>102</v>
      </c>
      <c r="AH47" s="14" t="s">
        <v>218</v>
      </c>
    </row>
    <row r="48" spans="1:34" x14ac:dyDescent="0.25">
      <c r="A48" s="188" t="s">
        <v>1498</v>
      </c>
      <c r="B48" s="140" t="s">
        <v>215</v>
      </c>
      <c r="C48" s="265" t="s">
        <v>726</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7"/>
    </row>
    <row r="49" spans="1:34" ht="27.2" x14ac:dyDescent="0.25">
      <c r="A49" s="332" t="s">
        <v>1498</v>
      </c>
      <c r="B49" s="288" t="s">
        <v>62</v>
      </c>
      <c r="C49" s="190" t="s">
        <v>207</v>
      </c>
      <c r="D49" s="181" t="s">
        <v>1572</v>
      </c>
      <c r="E49" s="179" t="s">
        <v>211</v>
      </c>
      <c r="F49" s="179" t="s">
        <v>211</v>
      </c>
      <c r="G49" s="179" t="s">
        <v>1</v>
      </c>
      <c r="H49" s="179" t="s">
        <v>2</v>
      </c>
      <c r="I49" s="179" t="s">
        <v>3</v>
      </c>
      <c r="J49" s="179" t="s">
        <v>4</v>
      </c>
      <c r="K49" s="179" t="s">
        <v>5</v>
      </c>
      <c r="L49" s="179" t="s">
        <v>6</v>
      </c>
      <c r="M49" s="179" t="s">
        <v>7</v>
      </c>
      <c r="N49" s="179" t="s">
        <v>8</v>
      </c>
      <c r="O49" s="179" t="s">
        <v>9</v>
      </c>
      <c r="P49" s="5" t="s">
        <v>10</v>
      </c>
      <c r="Q49" s="179" t="s">
        <v>11</v>
      </c>
      <c r="R49" s="179" t="s">
        <v>12</v>
      </c>
      <c r="S49" s="179" t="s">
        <v>13</v>
      </c>
      <c r="T49" s="179" t="s">
        <v>14</v>
      </c>
      <c r="U49" s="179" t="s">
        <v>15</v>
      </c>
      <c r="V49" s="179" t="s">
        <v>16</v>
      </c>
      <c r="W49" s="179" t="s">
        <v>17</v>
      </c>
      <c r="X49" s="179" t="s">
        <v>18</v>
      </c>
      <c r="Y49" s="179" t="s">
        <v>19</v>
      </c>
      <c r="Z49" s="179" t="s">
        <v>20</v>
      </c>
      <c r="AA49" s="179" t="s">
        <v>21</v>
      </c>
      <c r="AB49" s="179" t="s">
        <v>22</v>
      </c>
      <c r="AC49" s="179" t="s">
        <v>23</v>
      </c>
      <c r="AD49" s="179" t="s">
        <v>24</v>
      </c>
      <c r="AE49" s="179" t="s">
        <v>25</v>
      </c>
      <c r="AF49" s="179" t="s">
        <v>26</v>
      </c>
      <c r="AG49" s="179" t="s">
        <v>27</v>
      </c>
      <c r="AH49" s="17" t="s">
        <v>28</v>
      </c>
    </row>
    <row r="50" spans="1:34" x14ac:dyDescent="0.25">
      <c r="A50" s="332"/>
      <c r="B50" s="289"/>
      <c r="C50" s="1" t="s">
        <v>63</v>
      </c>
      <c r="D50" s="181" t="s">
        <v>29</v>
      </c>
      <c r="E50" s="177" t="s">
        <v>30</v>
      </c>
      <c r="F50" s="177" t="s">
        <v>206</v>
      </c>
      <c r="G50" s="2" t="s">
        <v>31</v>
      </c>
      <c r="H50" s="2" t="s">
        <v>32</v>
      </c>
      <c r="I50" s="2" t="s">
        <v>33</v>
      </c>
      <c r="J50" s="2" t="s">
        <v>34</v>
      </c>
      <c r="K50" s="2" t="s">
        <v>35</v>
      </c>
      <c r="L50" s="2" t="s">
        <v>36</v>
      </c>
      <c r="M50" s="2" t="s">
        <v>37</v>
      </c>
      <c r="N50" s="2" t="s">
        <v>38</v>
      </c>
      <c r="O50" s="2" t="s">
        <v>39</v>
      </c>
      <c r="P50" s="3" t="s">
        <v>40</v>
      </c>
      <c r="Q50" s="2" t="s">
        <v>41</v>
      </c>
      <c r="R50" s="2" t="s">
        <v>42</v>
      </c>
      <c r="S50" s="2" t="s">
        <v>43</v>
      </c>
      <c r="T50" s="2" t="s">
        <v>44</v>
      </c>
      <c r="U50" s="2" t="s">
        <v>45</v>
      </c>
      <c r="V50" s="2" t="s">
        <v>46</v>
      </c>
      <c r="W50" s="2" t="s">
        <v>47</v>
      </c>
      <c r="X50" s="2" t="s">
        <v>48</v>
      </c>
      <c r="Y50" s="2" t="s">
        <v>49</v>
      </c>
      <c r="Z50" s="2" t="s">
        <v>50</v>
      </c>
      <c r="AA50" s="2" t="s">
        <v>51</v>
      </c>
      <c r="AB50" s="2" t="s">
        <v>52</v>
      </c>
      <c r="AC50" s="2" t="s">
        <v>53</v>
      </c>
      <c r="AD50" s="2" t="s">
        <v>54</v>
      </c>
      <c r="AE50" s="2" t="s">
        <v>55</v>
      </c>
      <c r="AF50" s="2" t="s">
        <v>56</v>
      </c>
      <c r="AG50" s="2" t="s">
        <v>57</v>
      </c>
      <c r="AH50" s="4" t="s">
        <v>58</v>
      </c>
    </row>
    <row r="51" spans="1:34" ht="109.4" thickBot="1" x14ac:dyDescent="0.3">
      <c r="A51" s="333"/>
      <c r="B51" s="291"/>
      <c r="C51" s="19" t="s">
        <v>204</v>
      </c>
      <c r="D51" s="176" t="s">
        <v>3826</v>
      </c>
      <c r="E51" s="183" t="s">
        <v>752</v>
      </c>
      <c r="F51" s="183" t="s">
        <v>751</v>
      </c>
      <c r="G51" s="183" t="s">
        <v>103</v>
      </c>
      <c r="H51" s="21" t="s">
        <v>219</v>
      </c>
      <c r="I51" s="20" t="s">
        <v>220</v>
      </c>
      <c r="J51" s="22" t="s">
        <v>221</v>
      </c>
      <c r="K51" s="20" t="s">
        <v>104</v>
      </c>
      <c r="L51" s="183" t="s">
        <v>105</v>
      </c>
      <c r="M51" s="183" t="s">
        <v>106</v>
      </c>
      <c r="N51" s="183" t="s">
        <v>107</v>
      </c>
      <c r="O51" s="183" t="s">
        <v>108</v>
      </c>
      <c r="P51" s="348"/>
      <c r="Q51" s="349"/>
      <c r="R51" s="183" t="s">
        <v>110</v>
      </c>
      <c r="S51" s="183" t="s">
        <v>109</v>
      </c>
      <c r="T51" s="248"/>
      <c r="U51" s="20" t="s">
        <v>111</v>
      </c>
      <c r="V51" s="21" t="s">
        <v>112</v>
      </c>
      <c r="W51" s="24" t="s">
        <v>222</v>
      </c>
      <c r="X51" s="23"/>
      <c r="Y51" s="25" t="s">
        <v>113</v>
      </c>
      <c r="Z51" s="183" t="s">
        <v>114</v>
      </c>
      <c r="AA51" s="27" t="s">
        <v>1508</v>
      </c>
      <c r="AB51" s="26" t="s">
        <v>115</v>
      </c>
      <c r="AC51" s="21" t="s">
        <v>223</v>
      </c>
      <c r="AD51" s="20" t="s">
        <v>116</v>
      </c>
      <c r="AE51" s="27" t="s">
        <v>224</v>
      </c>
      <c r="AF51" s="21" t="s">
        <v>117</v>
      </c>
      <c r="AG51" s="21" t="s">
        <v>118</v>
      </c>
      <c r="AH51" s="28" t="s">
        <v>119</v>
      </c>
    </row>
    <row r="52" spans="1:34" s="194" customFormat="1" ht="40.6" customHeight="1" thickBot="1" x14ac:dyDescent="0.3">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row>
    <row r="53" spans="1:34" ht="19.7" thickBot="1" x14ac:dyDescent="0.3">
      <c r="A53" s="167"/>
      <c r="B53" s="337" t="s">
        <v>748</v>
      </c>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8"/>
    </row>
    <row r="54" spans="1:34" x14ac:dyDescent="0.25">
      <c r="A54" s="142" t="s">
        <v>1500</v>
      </c>
      <c r="B54" s="168" t="s">
        <v>208</v>
      </c>
      <c r="C54" s="339" t="s">
        <v>212</v>
      </c>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40"/>
    </row>
    <row r="55" spans="1:34" ht="81.55" x14ac:dyDescent="0.25">
      <c r="A55" s="256" t="s">
        <v>1500</v>
      </c>
      <c r="B55" s="341" t="s">
        <v>120</v>
      </c>
      <c r="C55" s="190" t="s">
        <v>207</v>
      </c>
      <c r="D55" s="179" t="s">
        <v>837</v>
      </c>
      <c r="E55" s="78" t="s">
        <v>3821</v>
      </c>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6"/>
    </row>
    <row r="56" spans="1:34" x14ac:dyDescent="0.25">
      <c r="A56" s="257"/>
      <c r="B56" s="341"/>
      <c r="C56" s="1" t="s">
        <v>63</v>
      </c>
      <c r="D56" s="181" t="s">
        <v>29</v>
      </c>
      <c r="E56" s="181" t="s">
        <v>30</v>
      </c>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6"/>
    </row>
    <row r="57" spans="1:34" ht="179.5" customHeight="1" x14ac:dyDescent="0.25">
      <c r="A57" s="258"/>
      <c r="B57" s="341"/>
      <c r="C57" s="9" t="s">
        <v>204</v>
      </c>
      <c r="D57" s="152" t="s">
        <v>1577</v>
      </c>
      <c r="E57" s="152" t="s">
        <v>838</v>
      </c>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6"/>
    </row>
    <row r="58" spans="1:34" s="191" customFormat="1" x14ac:dyDescent="0.25">
      <c r="A58" s="142" t="s">
        <v>1500</v>
      </c>
      <c r="B58" s="140" t="s">
        <v>736</v>
      </c>
      <c r="C58" s="265" t="s">
        <v>726</v>
      </c>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7"/>
    </row>
    <row r="59" spans="1:34" ht="27.2" x14ac:dyDescent="0.25">
      <c r="A59" s="259" t="s">
        <v>1500</v>
      </c>
      <c r="B59" s="268" t="s">
        <v>121</v>
      </c>
      <c r="C59" s="48" t="s">
        <v>207</v>
      </c>
      <c r="D59" s="336"/>
      <c r="E59" s="295"/>
      <c r="F59" s="179" t="s">
        <v>211</v>
      </c>
      <c r="G59" s="179" t="s">
        <v>1</v>
      </c>
      <c r="H59" s="179" t="s">
        <v>2</v>
      </c>
      <c r="I59" s="179" t="s">
        <v>3</v>
      </c>
      <c r="J59" s="179" t="s">
        <v>4</v>
      </c>
      <c r="K59" s="179" t="s">
        <v>5</v>
      </c>
      <c r="L59" s="179" t="s">
        <v>6</v>
      </c>
      <c r="M59" s="179" t="s">
        <v>7</v>
      </c>
      <c r="N59" s="179" t="s">
        <v>8</v>
      </c>
      <c r="O59" s="179" t="s">
        <v>9</v>
      </c>
      <c r="P59" s="5" t="s">
        <v>10</v>
      </c>
      <c r="Q59" s="179" t="s">
        <v>11</v>
      </c>
      <c r="R59" s="179" t="s">
        <v>12</v>
      </c>
      <c r="S59" s="179" t="s">
        <v>13</v>
      </c>
      <c r="T59" s="179" t="s">
        <v>14</v>
      </c>
      <c r="U59" s="179" t="s">
        <v>15</v>
      </c>
      <c r="V59" s="179" t="s">
        <v>16</v>
      </c>
      <c r="W59" s="179" t="s">
        <v>17</v>
      </c>
      <c r="X59" s="179" t="s">
        <v>18</v>
      </c>
      <c r="Y59" s="179" t="s">
        <v>19</v>
      </c>
      <c r="Z59" s="179" t="s">
        <v>20</v>
      </c>
      <c r="AA59" s="179" t="s">
        <v>21</v>
      </c>
      <c r="AB59" s="179" t="s">
        <v>22</v>
      </c>
      <c r="AC59" s="179" t="s">
        <v>23</v>
      </c>
      <c r="AD59" s="179" t="s">
        <v>24</v>
      </c>
      <c r="AE59" s="179" t="s">
        <v>25</v>
      </c>
      <c r="AF59" s="179" t="s">
        <v>26</v>
      </c>
      <c r="AG59" s="179" t="s">
        <v>27</v>
      </c>
      <c r="AH59" s="17" t="s">
        <v>28</v>
      </c>
    </row>
    <row r="60" spans="1:34" x14ac:dyDescent="0.25">
      <c r="A60" s="260"/>
      <c r="B60" s="268"/>
      <c r="C60" s="49" t="s">
        <v>63</v>
      </c>
      <c r="D60" s="181" t="s">
        <v>29</v>
      </c>
      <c r="E60" s="181" t="s">
        <v>30</v>
      </c>
      <c r="F60" s="177" t="s">
        <v>206</v>
      </c>
      <c r="G60" s="2" t="s">
        <v>31</v>
      </c>
      <c r="H60" s="2" t="s">
        <v>32</v>
      </c>
      <c r="I60" s="2" t="s">
        <v>33</v>
      </c>
      <c r="J60" s="2" t="s">
        <v>34</v>
      </c>
      <c r="K60" s="2" t="s">
        <v>35</v>
      </c>
      <c r="L60" s="2" t="s">
        <v>36</v>
      </c>
      <c r="M60" s="2" t="s">
        <v>37</v>
      </c>
      <c r="N60" s="2" t="s">
        <v>38</v>
      </c>
      <c r="O60" s="2" t="s">
        <v>39</v>
      </c>
      <c r="P60" s="3" t="s">
        <v>40</v>
      </c>
      <c r="Q60" s="2" t="s">
        <v>41</v>
      </c>
      <c r="R60" s="2" t="s">
        <v>42</v>
      </c>
      <c r="S60" s="2" t="s">
        <v>43</v>
      </c>
      <c r="T60" s="2" t="s">
        <v>44</v>
      </c>
      <c r="U60" s="2" t="s">
        <v>45</v>
      </c>
      <c r="V60" s="2" t="s">
        <v>46</v>
      </c>
      <c r="W60" s="2" t="s">
        <v>47</v>
      </c>
      <c r="X60" s="2" t="s">
        <v>48</v>
      </c>
      <c r="Y60" s="2" t="s">
        <v>49</v>
      </c>
      <c r="Z60" s="2" t="s">
        <v>50</v>
      </c>
      <c r="AA60" s="2" t="s">
        <v>51</v>
      </c>
      <c r="AB60" s="2" t="s">
        <v>52</v>
      </c>
      <c r="AC60" s="2" t="s">
        <v>53</v>
      </c>
      <c r="AD60" s="2" t="s">
        <v>54</v>
      </c>
      <c r="AE60" s="2" t="s">
        <v>55</v>
      </c>
      <c r="AF60" s="2" t="s">
        <v>56</v>
      </c>
      <c r="AG60" s="2" t="s">
        <v>57</v>
      </c>
      <c r="AH60" s="4" t="s">
        <v>58</v>
      </c>
    </row>
    <row r="61" spans="1:34" ht="115.5" customHeight="1" x14ac:dyDescent="0.25">
      <c r="A61" s="261"/>
      <c r="B61" s="268"/>
      <c r="C61" s="50" t="s">
        <v>204</v>
      </c>
      <c r="D61" s="334"/>
      <c r="E61" s="335"/>
      <c r="F61" s="180" t="s">
        <v>122</v>
      </c>
      <c r="G61" s="180" t="s">
        <v>123</v>
      </c>
      <c r="H61" s="189" t="s">
        <v>124</v>
      </c>
      <c r="I61" s="189" t="s">
        <v>125</v>
      </c>
      <c r="J61" s="189" t="s">
        <v>126</v>
      </c>
      <c r="K61" s="189" t="s">
        <v>127</v>
      </c>
      <c r="L61" s="180" t="s">
        <v>128</v>
      </c>
      <c r="M61" s="180" t="s">
        <v>129</v>
      </c>
      <c r="N61" s="180" t="s">
        <v>130</v>
      </c>
      <c r="O61" s="180" t="s">
        <v>131</v>
      </c>
      <c r="P61" s="350"/>
      <c r="Q61" s="351"/>
      <c r="R61" s="180" t="s">
        <v>133</v>
      </c>
      <c r="S61" s="12" t="s">
        <v>134</v>
      </c>
      <c r="T61" s="180" t="s">
        <v>135</v>
      </c>
      <c r="U61" s="10" t="s">
        <v>738</v>
      </c>
      <c r="V61" s="43" t="s">
        <v>739</v>
      </c>
      <c r="W61" s="189" t="s">
        <v>136</v>
      </c>
      <c r="X61" s="180" t="s">
        <v>137</v>
      </c>
      <c r="Y61" s="180" t="s">
        <v>839</v>
      </c>
      <c r="Z61" s="180" t="s">
        <v>138</v>
      </c>
      <c r="AA61" s="12" t="s">
        <v>132</v>
      </c>
      <c r="AB61" s="189" t="s">
        <v>740</v>
      </c>
      <c r="AC61" s="189" t="s">
        <v>139</v>
      </c>
      <c r="AD61" s="42" t="s">
        <v>741</v>
      </c>
      <c r="AE61" s="43" t="s">
        <v>742</v>
      </c>
      <c r="AF61" s="195"/>
      <c r="AG61" s="189" t="s">
        <v>141</v>
      </c>
      <c r="AH61" s="45" t="s">
        <v>142</v>
      </c>
    </row>
    <row r="62" spans="1:34" x14ac:dyDescent="0.25">
      <c r="A62" s="316" t="s">
        <v>1500</v>
      </c>
      <c r="B62" s="325" t="s">
        <v>771</v>
      </c>
      <c r="C62" s="1" t="s">
        <v>63</v>
      </c>
      <c r="D62" s="275" t="s">
        <v>730</v>
      </c>
      <c r="E62" s="275"/>
      <c r="F62" s="275"/>
      <c r="G62" s="245" t="s">
        <v>31</v>
      </c>
      <c r="H62" s="320" t="s">
        <v>730</v>
      </c>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2"/>
    </row>
    <row r="63" spans="1:34" ht="99" customHeight="1" x14ac:dyDescent="0.25">
      <c r="A63" s="317"/>
      <c r="B63" s="326"/>
      <c r="C63" s="234" t="s">
        <v>204</v>
      </c>
      <c r="D63" s="313" t="s">
        <v>737</v>
      </c>
      <c r="E63" s="314"/>
      <c r="F63" s="342"/>
      <c r="G63" s="233" t="s">
        <v>3868</v>
      </c>
      <c r="H63" s="313" t="s">
        <v>737</v>
      </c>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5"/>
    </row>
    <row r="64" spans="1:34" ht="33.799999999999997" customHeight="1" x14ac:dyDescent="0.25">
      <c r="A64" s="259" t="s">
        <v>1500</v>
      </c>
      <c r="B64" s="268" t="s">
        <v>745</v>
      </c>
      <c r="C64" s="92" t="s">
        <v>207</v>
      </c>
      <c r="D64" s="179" t="s">
        <v>1571</v>
      </c>
      <c r="E64" s="216"/>
      <c r="F64" s="184" t="s">
        <v>211</v>
      </c>
      <c r="G64" s="179" t="s">
        <v>1</v>
      </c>
      <c r="H64" s="179" t="s">
        <v>2</v>
      </c>
      <c r="I64" s="179" t="s">
        <v>3</v>
      </c>
      <c r="J64" s="179" t="s">
        <v>4</v>
      </c>
      <c r="K64" s="179" t="s">
        <v>5</v>
      </c>
      <c r="L64" s="179" t="s">
        <v>6</v>
      </c>
      <c r="M64" s="179" t="s">
        <v>7</v>
      </c>
      <c r="N64" s="179" t="s">
        <v>8</v>
      </c>
      <c r="O64" s="179" t="s">
        <v>9</v>
      </c>
      <c r="P64" s="5" t="s">
        <v>10</v>
      </c>
      <c r="Q64" s="179" t="s">
        <v>11</v>
      </c>
      <c r="R64" s="179" t="s">
        <v>12</v>
      </c>
      <c r="S64" s="179" t="s">
        <v>13</v>
      </c>
      <c r="T64" s="179" t="s">
        <v>14</v>
      </c>
      <c r="U64" s="179" t="s">
        <v>15</v>
      </c>
      <c r="V64" s="179" t="s">
        <v>16</v>
      </c>
      <c r="W64" s="179" t="s">
        <v>17</v>
      </c>
      <c r="X64" s="179" t="s">
        <v>18</v>
      </c>
      <c r="Y64" s="179" t="s">
        <v>19</v>
      </c>
      <c r="Z64" s="179" t="s">
        <v>20</v>
      </c>
      <c r="AA64" s="179" t="s">
        <v>21</v>
      </c>
      <c r="AB64" s="179" t="s">
        <v>22</v>
      </c>
      <c r="AC64" s="179" t="s">
        <v>23</v>
      </c>
      <c r="AD64" s="179" t="s">
        <v>24</v>
      </c>
      <c r="AE64" s="179" t="s">
        <v>25</v>
      </c>
      <c r="AF64" s="179" t="s">
        <v>26</v>
      </c>
      <c r="AG64" s="179" t="s">
        <v>27</v>
      </c>
      <c r="AH64" s="17" t="s">
        <v>28</v>
      </c>
    </row>
    <row r="65" spans="1:34" x14ac:dyDescent="0.25">
      <c r="A65" s="260"/>
      <c r="B65" s="268"/>
      <c r="C65" s="93" t="s">
        <v>63</v>
      </c>
      <c r="D65" s="181" t="s">
        <v>29</v>
      </c>
      <c r="E65" s="181" t="s">
        <v>30</v>
      </c>
      <c r="F65" s="166" t="s">
        <v>206</v>
      </c>
      <c r="G65" s="2" t="s">
        <v>31</v>
      </c>
      <c r="H65" s="2" t="s">
        <v>32</v>
      </c>
      <c r="I65" s="2" t="s">
        <v>33</v>
      </c>
      <c r="J65" s="2" t="s">
        <v>34</v>
      </c>
      <c r="K65" s="2" t="s">
        <v>35</v>
      </c>
      <c r="L65" s="2" t="s">
        <v>36</v>
      </c>
      <c r="M65" s="2" t="s">
        <v>37</v>
      </c>
      <c r="N65" s="2" t="s">
        <v>38</v>
      </c>
      <c r="O65" s="2" t="s">
        <v>39</v>
      </c>
      <c r="P65" s="3" t="s">
        <v>40</v>
      </c>
      <c r="Q65" s="2" t="s">
        <v>41</v>
      </c>
      <c r="R65" s="2" t="s">
        <v>42</v>
      </c>
      <c r="S65" s="2" t="s">
        <v>43</v>
      </c>
      <c r="T65" s="2" t="s">
        <v>44</v>
      </c>
      <c r="U65" s="2" t="s">
        <v>45</v>
      </c>
      <c r="V65" s="2" t="s">
        <v>46</v>
      </c>
      <c r="W65" s="2" t="s">
        <v>47</v>
      </c>
      <c r="X65" s="2" t="s">
        <v>48</v>
      </c>
      <c r="Y65" s="2" t="s">
        <v>49</v>
      </c>
      <c r="Z65" s="2" t="s">
        <v>50</v>
      </c>
      <c r="AA65" s="2" t="s">
        <v>51</v>
      </c>
      <c r="AB65" s="2" t="s">
        <v>52</v>
      </c>
      <c r="AC65" s="2" t="s">
        <v>53</v>
      </c>
      <c r="AD65" s="2" t="s">
        <v>54</v>
      </c>
      <c r="AE65" s="2" t="s">
        <v>55</v>
      </c>
      <c r="AF65" s="2" t="s">
        <v>56</v>
      </c>
      <c r="AG65" s="2" t="s">
        <v>57</v>
      </c>
      <c r="AH65" s="4" t="s">
        <v>58</v>
      </c>
    </row>
    <row r="66" spans="1:34" ht="275.8" customHeight="1" x14ac:dyDescent="0.25">
      <c r="A66" s="261"/>
      <c r="B66" s="268"/>
      <c r="C66" s="235" t="s">
        <v>204</v>
      </c>
      <c r="D66" s="180" t="s">
        <v>3823</v>
      </c>
      <c r="E66" s="169"/>
      <c r="F66" s="90" t="s">
        <v>143</v>
      </c>
      <c r="G66" s="6" t="s">
        <v>144</v>
      </c>
      <c r="H66" s="136" t="s">
        <v>1490</v>
      </c>
      <c r="I66" s="137"/>
      <c r="J66" s="137"/>
      <c r="K66" s="228" t="s">
        <v>3863</v>
      </c>
      <c r="L66" s="6" t="s">
        <v>145</v>
      </c>
      <c r="M66" s="6" t="s">
        <v>146</v>
      </c>
      <c r="N66" s="6" t="s">
        <v>147</v>
      </c>
      <c r="O66" s="6" t="s">
        <v>148</v>
      </c>
      <c r="P66" s="330"/>
      <c r="Q66" s="331"/>
      <c r="R66" s="6" t="s">
        <v>150</v>
      </c>
      <c r="S66" s="6" t="s">
        <v>151</v>
      </c>
      <c r="T66" s="6" t="s">
        <v>152</v>
      </c>
      <c r="U66" s="180" t="s">
        <v>176</v>
      </c>
      <c r="V66" s="217" t="s">
        <v>1576</v>
      </c>
      <c r="W66" s="172"/>
      <c r="X66" s="6" t="s">
        <v>153</v>
      </c>
      <c r="Y66" s="8" t="s">
        <v>154</v>
      </c>
      <c r="Z66" s="6" t="s">
        <v>155</v>
      </c>
      <c r="AA66" s="6" t="s">
        <v>149</v>
      </c>
      <c r="AB66" s="137"/>
      <c r="AC66" s="137"/>
      <c r="AD66" s="137"/>
      <c r="AE66" s="137"/>
      <c r="AF66" s="137"/>
      <c r="AG66" s="137"/>
      <c r="AH66" s="249"/>
    </row>
    <row r="67" spans="1:34" s="191" customFormat="1" x14ac:dyDescent="0.25">
      <c r="A67" s="174" t="s">
        <v>1500</v>
      </c>
      <c r="B67" s="178" t="s">
        <v>743</v>
      </c>
      <c r="C67" s="94" t="s">
        <v>726</v>
      </c>
      <c r="D67" s="91"/>
      <c r="E67" s="91"/>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30"/>
    </row>
    <row r="68" spans="1:34" ht="35.35" customHeight="1" x14ac:dyDescent="0.25">
      <c r="A68" s="259" t="s">
        <v>1500</v>
      </c>
      <c r="B68" s="268" t="s">
        <v>1541</v>
      </c>
      <c r="C68" s="92" t="s">
        <v>207</v>
      </c>
      <c r="D68" s="179" t="s">
        <v>1573</v>
      </c>
      <c r="E68" s="216"/>
      <c r="F68" s="184" t="s">
        <v>211</v>
      </c>
      <c r="G68" s="179" t="s">
        <v>1</v>
      </c>
      <c r="H68" s="179" t="s">
        <v>2</v>
      </c>
      <c r="I68" s="179" t="s">
        <v>3</v>
      </c>
      <c r="J68" s="179" t="s">
        <v>4</v>
      </c>
      <c r="K68" s="179" t="s">
        <v>5</v>
      </c>
      <c r="L68" s="179" t="s">
        <v>6</v>
      </c>
      <c r="M68" s="179" t="s">
        <v>7</v>
      </c>
      <c r="N68" s="179" t="s">
        <v>8</v>
      </c>
      <c r="O68" s="179" t="s">
        <v>9</v>
      </c>
      <c r="P68" s="5" t="s">
        <v>10</v>
      </c>
      <c r="Q68" s="179" t="s">
        <v>11</v>
      </c>
      <c r="R68" s="179" t="s">
        <v>12</v>
      </c>
      <c r="S68" s="179" t="s">
        <v>13</v>
      </c>
      <c r="T68" s="179" t="s">
        <v>14</v>
      </c>
      <c r="U68" s="179" t="s">
        <v>15</v>
      </c>
      <c r="V68" s="179" t="s">
        <v>16</v>
      </c>
      <c r="W68" s="179" t="s">
        <v>17</v>
      </c>
      <c r="X68" s="179" t="s">
        <v>18</v>
      </c>
      <c r="Y68" s="179" t="s">
        <v>19</v>
      </c>
      <c r="Z68" s="179" t="s">
        <v>20</v>
      </c>
      <c r="AA68" s="179" t="s">
        <v>21</v>
      </c>
      <c r="AB68" s="179" t="s">
        <v>22</v>
      </c>
      <c r="AC68" s="179" t="s">
        <v>23</v>
      </c>
      <c r="AD68" s="179" t="s">
        <v>24</v>
      </c>
      <c r="AE68" s="179" t="s">
        <v>25</v>
      </c>
      <c r="AF68" s="179" t="s">
        <v>26</v>
      </c>
      <c r="AG68" s="179" t="s">
        <v>27</v>
      </c>
      <c r="AH68" s="17" t="s">
        <v>28</v>
      </c>
    </row>
    <row r="69" spans="1:34" x14ac:dyDescent="0.25">
      <c r="A69" s="260"/>
      <c r="B69" s="268"/>
      <c r="C69" s="49" t="s">
        <v>63</v>
      </c>
      <c r="D69" s="181" t="s">
        <v>29</v>
      </c>
      <c r="E69" s="181" t="s">
        <v>30</v>
      </c>
      <c r="F69" s="177" t="s">
        <v>206</v>
      </c>
      <c r="G69" s="2" t="s">
        <v>31</v>
      </c>
      <c r="H69" s="2" t="s">
        <v>32</v>
      </c>
      <c r="I69" s="2" t="s">
        <v>33</v>
      </c>
      <c r="J69" s="2" t="s">
        <v>34</v>
      </c>
      <c r="K69" s="2" t="s">
        <v>35</v>
      </c>
      <c r="L69" s="2" t="s">
        <v>36</v>
      </c>
      <c r="M69" s="2" t="s">
        <v>37</v>
      </c>
      <c r="N69" s="2" t="s">
        <v>38</v>
      </c>
      <c r="O69" s="2" t="s">
        <v>39</v>
      </c>
      <c r="P69" s="3" t="s">
        <v>40</v>
      </c>
      <c r="Q69" s="2" t="s">
        <v>41</v>
      </c>
      <c r="R69" s="2" t="s">
        <v>42</v>
      </c>
      <c r="S69" s="2" t="s">
        <v>43</v>
      </c>
      <c r="T69" s="2" t="s">
        <v>44</v>
      </c>
      <c r="U69" s="2" t="s">
        <v>45</v>
      </c>
      <c r="V69" s="2" t="s">
        <v>46</v>
      </c>
      <c r="W69" s="2" t="s">
        <v>47</v>
      </c>
      <c r="X69" s="2" t="s">
        <v>48</v>
      </c>
      <c r="Y69" s="2" t="s">
        <v>49</v>
      </c>
      <c r="Z69" s="2" t="s">
        <v>50</v>
      </c>
      <c r="AA69" s="2" t="s">
        <v>51</v>
      </c>
      <c r="AB69" s="2" t="s">
        <v>52</v>
      </c>
      <c r="AC69" s="2" t="s">
        <v>53</v>
      </c>
      <c r="AD69" s="2" t="s">
        <v>54</v>
      </c>
      <c r="AE69" s="2" t="s">
        <v>55</v>
      </c>
      <c r="AF69" s="2" t="s">
        <v>56</v>
      </c>
      <c r="AG69" s="2" t="s">
        <v>57</v>
      </c>
      <c r="AH69" s="4" t="s">
        <v>58</v>
      </c>
    </row>
    <row r="70" spans="1:34" ht="260.14999999999998" customHeight="1" x14ac:dyDescent="0.25">
      <c r="A70" s="261"/>
      <c r="B70" s="268"/>
      <c r="C70" s="50" t="s">
        <v>204</v>
      </c>
      <c r="D70" s="171" t="s">
        <v>4120</v>
      </c>
      <c r="E70" s="170"/>
      <c r="F70" s="79" t="s">
        <v>156</v>
      </c>
      <c r="G70" s="180" t="s">
        <v>157</v>
      </c>
      <c r="H70" s="309"/>
      <c r="I70" s="310"/>
      <c r="J70" s="310"/>
      <c r="K70" s="311"/>
      <c r="L70" s="180" t="s">
        <v>158</v>
      </c>
      <c r="M70" s="180" t="s">
        <v>159</v>
      </c>
      <c r="N70" s="180" t="s">
        <v>160</v>
      </c>
      <c r="O70" s="180" t="s">
        <v>744</v>
      </c>
      <c r="P70" s="346"/>
      <c r="Q70" s="347"/>
      <c r="R70" s="180" t="s">
        <v>162</v>
      </c>
      <c r="S70" s="180" t="s">
        <v>163</v>
      </c>
      <c r="T70" s="307"/>
      <c r="U70" s="308"/>
      <c r="V70" s="42" t="s">
        <v>164</v>
      </c>
      <c r="W70" s="44"/>
      <c r="X70" s="180" t="s">
        <v>165</v>
      </c>
      <c r="Y70" s="180" t="s">
        <v>166</v>
      </c>
      <c r="Z70" s="180" t="s">
        <v>167</v>
      </c>
      <c r="AA70" s="159" t="s">
        <v>1478</v>
      </c>
      <c r="AB70" s="12" t="s">
        <v>161</v>
      </c>
      <c r="AC70" s="250"/>
      <c r="AD70" s="250"/>
      <c r="AE70" s="250"/>
      <c r="AF70" s="250"/>
      <c r="AG70" s="250"/>
      <c r="AH70" s="251"/>
    </row>
    <row r="71" spans="1:34" s="191" customFormat="1" x14ac:dyDescent="0.25">
      <c r="A71" s="316" t="s">
        <v>1500</v>
      </c>
      <c r="B71" s="327" t="s">
        <v>4118</v>
      </c>
      <c r="C71" s="57"/>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9"/>
    </row>
    <row r="72" spans="1:34" x14ac:dyDescent="0.25">
      <c r="A72" s="352"/>
      <c r="B72" s="328"/>
      <c r="C72" s="147" t="s">
        <v>63</v>
      </c>
      <c r="D72" s="53" t="s">
        <v>29</v>
      </c>
      <c r="E72" s="53" t="s">
        <v>30</v>
      </c>
      <c r="F72" s="148" t="s">
        <v>206</v>
      </c>
      <c r="G72" s="149" t="s">
        <v>31</v>
      </c>
      <c r="H72" s="149" t="s">
        <v>32</v>
      </c>
      <c r="I72" s="149" t="s">
        <v>33</v>
      </c>
      <c r="J72" s="149" t="s">
        <v>34</v>
      </c>
      <c r="K72" s="149" t="s">
        <v>35</v>
      </c>
      <c r="L72" s="149" t="s">
        <v>36</v>
      </c>
      <c r="M72" s="149" t="s">
        <v>37</v>
      </c>
      <c r="N72" s="149" t="s">
        <v>38</v>
      </c>
      <c r="O72" s="149" t="s">
        <v>39</v>
      </c>
      <c r="P72" s="150" t="s">
        <v>40</v>
      </c>
      <c r="Q72" s="149" t="s">
        <v>41</v>
      </c>
      <c r="R72" s="149" t="s">
        <v>42</v>
      </c>
      <c r="S72" s="149" t="s">
        <v>43</v>
      </c>
      <c r="T72" s="149" t="s">
        <v>44</v>
      </c>
      <c r="U72" s="149" t="s">
        <v>45</v>
      </c>
      <c r="V72" s="149" t="s">
        <v>46</v>
      </c>
      <c r="W72" s="149" t="s">
        <v>47</v>
      </c>
      <c r="X72" s="149" t="s">
        <v>48</v>
      </c>
      <c r="Y72" s="149" t="s">
        <v>49</v>
      </c>
      <c r="Z72" s="149" t="s">
        <v>50</v>
      </c>
      <c r="AA72" s="149" t="s">
        <v>51</v>
      </c>
      <c r="AB72" s="149" t="s">
        <v>52</v>
      </c>
      <c r="AC72" s="149" t="s">
        <v>53</v>
      </c>
      <c r="AD72" s="149" t="s">
        <v>54</v>
      </c>
      <c r="AE72" s="149" t="s">
        <v>55</v>
      </c>
      <c r="AF72" s="149" t="s">
        <v>56</v>
      </c>
      <c r="AG72" s="149" t="s">
        <v>57</v>
      </c>
      <c r="AH72" s="151" t="s">
        <v>58</v>
      </c>
    </row>
    <row r="73" spans="1:34" ht="40.75" customHeight="1" x14ac:dyDescent="0.25">
      <c r="A73" s="317"/>
      <c r="B73" s="329"/>
      <c r="C73" s="9" t="s">
        <v>204</v>
      </c>
      <c r="D73" s="214" t="s">
        <v>872</v>
      </c>
      <c r="E73" s="215" t="s">
        <v>871</v>
      </c>
      <c r="F73" s="215" t="s">
        <v>873</v>
      </c>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row>
    <row r="74" spans="1:34" x14ac:dyDescent="0.25">
      <c r="A74" s="259" t="s">
        <v>1500</v>
      </c>
      <c r="B74" s="268" t="s">
        <v>874</v>
      </c>
      <c r="C74" s="299" t="s">
        <v>746</v>
      </c>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300"/>
    </row>
    <row r="75" spans="1:34" ht="14.95" thickBot="1" x14ac:dyDescent="0.3">
      <c r="A75" s="312"/>
      <c r="B75" s="268"/>
      <c r="C75" s="301" t="s">
        <v>747</v>
      </c>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3"/>
    </row>
    <row r="76" spans="1:34" s="194" customFormat="1" ht="40.6" customHeight="1" thickBot="1" x14ac:dyDescent="0.3">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row>
    <row r="77" spans="1:34" s="194" customFormat="1" ht="19.7" thickBot="1" x14ac:dyDescent="0.3">
      <c r="A77" s="196"/>
      <c r="B77" s="297" t="s">
        <v>749</v>
      </c>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8"/>
    </row>
    <row r="78" spans="1:34" x14ac:dyDescent="0.25">
      <c r="A78" s="143" t="s">
        <v>1501</v>
      </c>
      <c r="B78" s="187" t="s">
        <v>208</v>
      </c>
      <c r="C78" s="292" t="s">
        <v>212</v>
      </c>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4"/>
    </row>
    <row r="79" spans="1:34" ht="40.6" customHeight="1" x14ac:dyDescent="0.25">
      <c r="A79" s="283" t="s">
        <v>1501</v>
      </c>
      <c r="B79" s="295" t="s">
        <v>120</v>
      </c>
      <c r="C79" s="48" t="s">
        <v>207</v>
      </c>
      <c r="D79" s="323" t="s">
        <v>750</v>
      </c>
      <c r="E79" s="324"/>
      <c r="F79" s="179" t="s">
        <v>3859</v>
      </c>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7"/>
    </row>
    <row r="80" spans="1:34" x14ac:dyDescent="0.25">
      <c r="A80" s="284"/>
      <c r="B80" s="295"/>
      <c r="C80" s="49" t="s">
        <v>63</v>
      </c>
      <c r="D80" s="225" t="s">
        <v>29</v>
      </c>
      <c r="E80" s="225" t="s">
        <v>30</v>
      </c>
      <c r="F80" s="226" t="s">
        <v>206</v>
      </c>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7"/>
    </row>
    <row r="81" spans="1:34" ht="157.6" customHeight="1" x14ac:dyDescent="0.25">
      <c r="A81" s="285"/>
      <c r="B81" s="295"/>
      <c r="C81" s="50" t="s">
        <v>204</v>
      </c>
      <c r="D81" s="318" t="s">
        <v>3831</v>
      </c>
      <c r="E81" s="319"/>
      <c r="F81" s="180" t="s">
        <v>3858</v>
      </c>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7"/>
    </row>
    <row r="82" spans="1:34" s="197" customFormat="1" x14ac:dyDescent="0.25">
      <c r="A82" s="143" t="s">
        <v>1501</v>
      </c>
      <c r="B82" s="186" t="s">
        <v>736</v>
      </c>
      <c r="C82" s="31" t="s">
        <v>726</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30"/>
    </row>
    <row r="83" spans="1:34" ht="27.2" x14ac:dyDescent="0.25">
      <c r="A83" s="283" t="s">
        <v>1501</v>
      </c>
      <c r="B83" s="295" t="s">
        <v>121</v>
      </c>
      <c r="C83" s="48" t="s">
        <v>207</v>
      </c>
      <c r="D83" s="181"/>
      <c r="E83" s="179" t="s">
        <v>211</v>
      </c>
      <c r="F83" s="179" t="s">
        <v>211</v>
      </c>
      <c r="G83" s="179" t="s">
        <v>1</v>
      </c>
      <c r="H83" s="179" t="s">
        <v>2</v>
      </c>
      <c r="I83" s="179" t="s">
        <v>3</v>
      </c>
      <c r="J83" s="179" t="s">
        <v>4</v>
      </c>
      <c r="K83" s="179" t="s">
        <v>5</v>
      </c>
      <c r="L83" s="179" t="s">
        <v>6</v>
      </c>
      <c r="M83" s="179" t="s">
        <v>7</v>
      </c>
      <c r="N83" s="179" t="s">
        <v>8</v>
      </c>
      <c r="O83" s="179" t="s">
        <v>9</v>
      </c>
      <c r="P83" s="5" t="s">
        <v>10</v>
      </c>
      <c r="Q83" s="179" t="s">
        <v>11</v>
      </c>
      <c r="R83" s="179" t="s">
        <v>12</v>
      </c>
      <c r="S83" s="179" t="s">
        <v>13</v>
      </c>
      <c r="T83" s="179" t="s">
        <v>14</v>
      </c>
      <c r="U83" s="179" t="s">
        <v>15</v>
      </c>
      <c r="V83" s="179" t="s">
        <v>16</v>
      </c>
      <c r="W83" s="179" t="s">
        <v>17</v>
      </c>
      <c r="X83" s="179" t="s">
        <v>18</v>
      </c>
      <c r="Y83" s="179" t="s">
        <v>19</v>
      </c>
      <c r="Z83" s="179" t="s">
        <v>20</v>
      </c>
      <c r="AA83" s="179" t="s">
        <v>21</v>
      </c>
      <c r="AB83" s="179" t="s">
        <v>22</v>
      </c>
      <c r="AC83" s="179" t="s">
        <v>23</v>
      </c>
      <c r="AD83" s="179" t="s">
        <v>24</v>
      </c>
      <c r="AE83" s="179" t="s">
        <v>25</v>
      </c>
      <c r="AF83" s="179" t="s">
        <v>26</v>
      </c>
      <c r="AG83" s="179" t="s">
        <v>27</v>
      </c>
      <c r="AH83" s="17" t="s">
        <v>28</v>
      </c>
    </row>
    <row r="84" spans="1:34" x14ac:dyDescent="0.25">
      <c r="A84" s="284"/>
      <c r="B84" s="295"/>
      <c r="C84" s="49" t="s">
        <v>63</v>
      </c>
      <c r="D84" s="181" t="s">
        <v>29</v>
      </c>
      <c r="E84" s="177" t="s">
        <v>30</v>
      </c>
      <c r="F84" s="177" t="s">
        <v>206</v>
      </c>
      <c r="G84" s="2" t="s">
        <v>31</v>
      </c>
      <c r="H84" s="2" t="s">
        <v>32</v>
      </c>
      <c r="I84" s="2" t="s">
        <v>33</v>
      </c>
      <c r="J84" s="2" t="s">
        <v>34</v>
      </c>
      <c r="K84" s="2" t="s">
        <v>35</v>
      </c>
      <c r="L84" s="2" t="s">
        <v>36</v>
      </c>
      <c r="M84" s="2" t="s">
        <v>37</v>
      </c>
      <c r="N84" s="2" t="s">
        <v>38</v>
      </c>
      <c r="O84" s="2" t="s">
        <v>39</v>
      </c>
      <c r="P84" s="3" t="s">
        <v>40</v>
      </c>
      <c r="Q84" s="2" t="s">
        <v>41</v>
      </c>
      <c r="R84" s="2" t="s">
        <v>42</v>
      </c>
      <c r="S84" s="2" t="s">
        <v>43</v>
      </c>
      <c r="T84" s="2" t="s">
        <v>44</v>
      </c>
      <c r="U84" s="2" t="s">
        <v>45</v>
      </c>
      <c r="V84" s="2" t="s">
        <v>46</v>
      </c>
      <c r="W84" s="2" t="s">
        <v>47</v>
      </c>
      <c r="X84" s="2" t="s">
        <v>48</v>
      </c>
      <c r="Y84" s="2" t="s">
        <v>49</v>
      </c>
      <c r="Z84" s="2" t="s">
        <v>50</v>
      </c>
      <c r="AA84" s="2" t="s">
        <v>51</v>
      </c>
      <c r="AB84" s="2" t="s">
        <v>52</v>
      </c>
      <c r="AC84" s="2" t="s">
        <v>53</v>
      </c>
      <c r="AD84" s="2" t="s">
        <v>54</v>
      </c>
      <c r="AE84" s="2" t="s">
        <v>55</v>
      </c>
      <c r="AF84" s="2" t="s">
        <v>56</v>
      </c>
      <c r="AG84" s="2" t="s">
        <v>57</v>
      </c>
      <c r="AH84" s="4" t="s">
        <v>58</v>
      </c>
    </row>
    <row r="85" spans="1:34" ht="117" customHeight="1" x14ac:dyDescent="0.25">
      <c r="A85" s="285"/>
      <c r="B85" s="295"/>
      <c r="C85" s="50" t="s">
        <v>204</v>
      </c>
      <c r="D85" s="182"/>
      <c r="E85" s="180" t="s">
        <v>168</v>
      </c>
      <c r="F85" s="180" t="s">
        <v>169</v>
      </c>
      <c r="G85" s="180" t="s">
        <v>170</v>
      </c>
      <c r="H85" s="189" t="s">
        <v>171</v>
      </c>
      <c r="I85" s="189" t="s">
        <v>172</v>
      </c>
      <c r="J85" s="189" t="s">
        <v>173</v>
      </c>
      <c r="K85" s="189" t="s">
        <v>174</v>
      </c>
      <c r="L85" s="189" t="s">
        <v>140</v>
      </c>
      <c r="M85" s="180" t="s">
        <v>175</v>
      </c>
      <c r="N85" s="240"/>
      <c r="O85" s="189" t="s">
        <v>177</v>
      </c>
      <c r="P85" s="366"/>
      <c r="Q85" s="367"/>
      <c r="R85" s="180" t="s">
        <v>178</v>
      </c>
      <c r="S85" s="180" t="s">
        <v>179</v>
      </c>
      <c r="T85" s="160"/>
      <c r="U85" s="10" t="s">
        <v>753</v>
      </c>
      <c r="V85" s="189" t="s">
        <v>180</v>
      </c>
      <c r="W85" s="189" t="s">
        <v>754</v>
      </c>
      <c r="X85" s="213" t="s">
        <v>3865</v>
      </c>
      <c r="Y85" s="180" t="s">
        <v>181</v>
      </c>
      <c r="Z85" s="219"/>
      <c r="AA85" s="220" t="s">
        <v>464</v>
      </c>
      <c r="AB85" s="189" t="s">
        <v>755</v>
      </c>
      <c r="AC85" s="189" t="s">
        <v>182</v>
      </c>
      <c r="AD85" s="42" t="s">
        <v>756</v>
      </c>
      <c r="AE85" s="43" t="s">
        <v>757</v>
      </c>
      <c r="AF85" s="189" t="s">
        <v>183</v>
      </c>
      <c r="AG85" s="189" t="s">
        <v>184</v>
      </c>
      <c r="AH85" s="45" t="s">
        <v>185</v>
      </c>
    </row>
    <row r="86" spans="1:34" ht="39.4" customHeight="1" x14ac:dyDescent="0.25">
      <c r="A86" s="283" t="s">
        <v>1501</v>
      </c>
      <c r="B86" s="372" t="s">
        <v>772</v>
      </c>
      <c r="C86" s="247" t="s">
        <v>730</v>
      </c>
      <c r="D86" s="245" t="s">
        <v>29</v>
      </c>
      <c r="E86" s="374" t="s">
        <v>730</v>
      </c>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6"/>
    </row>
    <row r="87" spans="1:34" ht="104.6" customHeight="1" x14ac:dyDescent="0.25">
      <c r="A87" s="285"/>
      <c r="B87" s="373"/>
      <c r="C87" s="246" t="s">
        <v>737</v>
      </c>
      <c r="D87" s="236" t="s">
        <v>4117</v>
      </c>
      <c r="E87" s="314" t="s">
        <v>3909</v>
      </c>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5"/>
    </row>
    <row r="88" spans="1:34" ht="27.2" x14ac:dyDescent="0.25">
      <c r="A88" s="283" t="s">
        <v>1501</v>
      </c>
      <c r="B88" s="295" t="s">
        <v>186</v>
      </c>
      <c r="C88" s="190" t="s">
        <v>207</v>
      </c>
      <c r="D88" s="336"/>
      <c r="E88" s="295"/>
      <c r="F88" s="179" t="s">
        <v>211</v>
      </c>
      <c r="G88" s="179" t="s">
        <v>1</v>
      </c>
      <c r="H88" s="179" t="s">
        <v>2</v>
      </c>
      <c r="I88" s="179" t="s">
        <v>3</v>
      </c>
      <c r="J88" s="179" t="s">
        <v>4</v>
      </c>
      <c r="K88" s="179" t="s">
        <v>5</v>
      </c>
      <c r="L88" s="179" t="s">
        <v>6</v>
      </c>
      <c r="M88" s="179" t="s">
        <v>7</v>
      </c>
      <c r="N88" s="179" t="s">
        <v>8</v>
      </c>
      <c r="O88" s="179" t="s">
        <v>9</v>
      </c>
      <c r="P88" s="5" t="s">
        <v>10</v>
      </c>
      <c r="Q88" s="179" t="s">
        <v>11</v>
      </c>
      <c r="R88" s="179" t="s">
        <v>12</v>
      </c>
      <c r="S88" s="179" t="s">
        <v>13</v>
      </c>
      <c r="T88" s="179" t="s">
        <v>14</v>
      </c>
      <c r="U88" s="179" t="s">
        <v>15</v>
      </c>
      <c r="V88" s="179" t="s">
        <v>16</v>
      </c>
      <c r="W88" s="179" t="s">
        <v>17</v>
      </c>
      <c r="X88" s="179" t="s">
        <v>18</v>
      </c>
      <c r="Y88" s="179" t="s">
        <v>19</v>
      </c>
      <c r="Z88" s="179" t="s">
        <v>20</v>
      </c>
      <c r="AA88" s="179" t="s">
        <v>21</v>
      </c>
      <c r="AB88" s="179" t="s">
        <v>22</v>
      </c>
      <c r="AC88" s="179" t="s">
        <v>23</v>
      </c>
      <c r="AD88" s="179" t="s">
        <v>24</v>
      </c>
      <c r="AE88" s="179" t="s">
        <v>25</v>
      </c>
      <c r="AF88" s="179" t="s">
        <v>26</v>
      </c>
      <c r="AG88" s="179" t="s">
        <v>27</v>
      </c>
      <c r="AH88" s="17" t="s">
        <v>28</v>
      </c>
    </row>
    <row r="89" spans="1:34" x14ac:dyDescent="0.25">
      <c r="A89" s="284"/>
      <c r="B89" s="295"/>
      <c r="C89" s="1" t="s">
        <v>63</v>
      </c>
      <c r="D89" s="181" t="s">
        <v>29</v>
      </c>
      <c r="E89" s="181" t="s">
        <v>30</v>
      </c>
      <c r="F89" s="177" t="s">
        <v>206</v>
      </c>
      <c r="G89" s="2" t="s">
        <v>31</v>
      </c>
      <c r="H89" s="2" t="s">
        <v>32</v>
      </c>
      <c r="I89" s="2" t="s">
        <v>33</v>
      </c>
      <c r="J89" s="2" t="s">
        <v>34</v>
      </c>
      <c r="K89" s="2" t="s">
        <v>35</v>
      </c>
      <c r="L89" s="2" t="s">
        <v>36</v>
      </c>
      <c r="M89" s="2" t="s">
        <v>37</v>
      </c>
      <c r="N89" s="2" t="s">
        <v>38</v>
      </c>
      <c r="O89" s="2" t="s">
        <v>39</v>
      </c>
      <c r="P89" s="3" t="s">
        <v>40</v>
      </c>
      <c r="Q89" s="2" t="s">
        <v>41</v>
      </c>
      <c r="R89" s="2" t="s">
        <v>42</v>
      </c>
      <c r="S89" s="2" t="s">
        <v>43</v>
      </c>
      <c r="T89" s="2" t="s">
        <v>44</v>
      </c>
      <c r="U89" s="2" t="s">
        <v>45</v>
      </c>
      <c r="V89" s="2" t="s">
        <v>46</v>
      </c>
      <c r="W89" s="2" t="s">
        <v>47</v>
      </c>
      <c r="X89" s="2" t="s">
        <v>48</v>
      </c>
      <c r="Y89" s="2" t="s">
        <v>49</v>
      </c>
      <c r="Z89" s="2" t="s">
        <v>50</v>
      </c>
      <c r="AA89" s="2" t="s">
        <v>51</v>
      </c>
      <c r="AB89" s="2" t="s">
        <v>52</v>
      </c>
      <c r="AC89" s="2" t="s">
        <v>53</v>
      </c>
      <c r="AD89" s="2" t="s">
        <v>54</v>
      </c>
      <c r="AE89" s="2" t="s">
        <v>55</v>
      </c>
      <c r="AF89" s="2" t="s">
        <v>56</v>
      </c>
      <c r="AG89" s="2" t="s">
        <v>57</v>
      </c>
      <c r="AH89" s="4" t="s">
        <v>58</v>
      </c>
    </row>
    <row r="90" spans="1:34" ht="81.55" x14ac:dyDescent="0.25">
      <c r="A90" s="285"/>
      <c r="B90" s="295"/>
      <c r="C90" s="9" t="s">
        <v>204</v>
      </c>
      <c r="D90" s="368"/>
      <c r="E90" s="369"/>
      <c r="F90" s="180" t="s">
        <v>187</v>
      </c>
      <c r="G90" s="180" t="s">
        <v>188</v>
      </c>
      <c r="H90" s="160"/>
      <c r="I90" s="189" t="s">
        <v>189</v>
      </c>
      <c r="J90" s="189" t="s">
        <v>190</v>
      </c>
      <c r="K90" s="309"/>
      <c r="L90" s="311"/>
      <c r="M90" s="180" t="s">
        <v>191</v>
      </c>
      <c r="N90" s="180" t="s">
        <v>192</v>
      </c>
      <c r="O90" s="189" t="s">
        <v>193</v>
      </c>
      <c r="P90" s="366"/>
      <c r="Q90" s="367"/>
      <c r="R90" s="180" t="s">
        <v>194</v>
      </c>
      <c r="S90" s="370"/>
      <c r="T90" s="371"/>
      <c r="U90" s="189" t="s">
        <v>196</v>
      </c>
      <c r="V90" s="189" t="s">
        <v>197</v>
      </c>
      <c r="W90" s="189" t="s">
        <v>759</v>
      </c>
      <c r="X90" s="180" t="s">
        <v>198</v>
      </c>
      <c r="Y90" s="180" t="s">
        <v>199</v>
      </c>
      <c r="Z90" s="370"/>
      <c r="AA90" s="371"/>
      <c r="AB90" s="189" t="s">
        <v>760</v>
      </c>
      <c r="AC90" s="189" t="s">
        <v>200</v>
      </c>
      <c r="AD90" s="42" t="s">
        <v>761</v>
      </c>
      <c r="AE90" s="160"/>
      <c r="AF90" s="189" t="s">
        <v>201</v>
      </c>
      <c r="AG90" s="189" t="s">
        <v>202</v>
      </c>
      <c r="AH90" s="45" t="s">
        <v>185</v>
      </c>
    </row>
    <row r="91" spans="1:34" s="197" customFormat="1" x14ac:dyDescent="0.25">
      <c r="A91" s="143" t="s">
        <v>1501</v>
      </c>
      <c r="B91" s="186" t="s">
        <v>743</v>
      </c>
      <c r="C91" s="31" t="s">
        <v>726</v>
      </c>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30"/>
    </row>
    <row r="92" spans="1:34" ht="32.450000000000003" customHeight="1" x14ac:dyDescent="0.25">
      <c r="A92" s="283" t="s">
        <v>1501</v>
      </c>
      <c r="B92" s="295" t="s">
        <v>762</v>
      </c>
      <c r="C92" s="190" t="s">
        <v>207</v>
      </c>
      <c r="D92" s="354" t="s">
        <v>763</v>
      </c>
      <c r="E92" s="354"/>
      <c r="F92" s="354"/>
      <c r="G92" s="357"/>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9"/>
    </row>
    <row r="93" spans="1:34" x14ac:dyDescent="0.25">
      <c r="A93" s="284"/>
      <c r="B93" s="295"/>
      <c r="C93" s="1" t="s">
        <v>63</v>
      </c>
      <c r="D93" s="181" t="s">
        <v>29</v>
      </c>
      <c r="E93" s="181" t="s">
        <v>30</v>
      </c>
      <c r="F93" s="177" t="s">
        <v>206</v>
      </c>
      <c r="G93" s="360"/>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2"/>
    </row>
    <row r="94" spans="1:34" ht="50.3" customHeight="1" thickBot="1" x14ac:dyDescent="0.3">
      <c r="A94" s="377"/>
      <c r="B94" s="353"/>
      <c r="C94" s="52" t="s">
        <v>204</v>
      </c>
      <c r="D94" s="355" t="s">
        <v>1535</v>
      </c>
      <c r="E94" s="356"/>
      <c r="F94" s="356"/>
      <c r="G94" s="363"/>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5"/>
    </row>
  </sheetData>
  <mergeCells count="145">
    <mergeCell ref="I13:L13"/>
    <mergeCell ref="B36:B38"/>
    <mergeCell ref="C17:C19"/>
    <mergeCell ref="S23:U23"/>
    <mergeCell ref="G36:AH36"/>
    <mergeCell ref="O20:Q20"/>
    <mergeCell ref="A36:A38"/>
    <mergeCell ref="G35:AH35"/>
    <mergeCell ref="T24:U24"/>
    <mergeCell ref="N23:Q23"/>
    <mergeCell ref="M20:M22"/>
    <mergeCell ref="R27:U29"/>
    <mergeCell ref="C21:C23"/>
    <mergeCell ref="O26:Q26"/>
    <mergeCell ref="M27:M29"/>
    <mergeCell ref="O27:Q27"/>
    <mergeCell ref="O28:Q28"/>
    <mergeCell ref="O29:Q29"/>
    <mergeCell ref="M24:M26"/>
    <mergeCell ref="O24:Q24"/>
    <mergeCell ref="R24:R26"/>
    <mergeCell ref="B31:AH31"/>
    <mergeCell ref="A33:A35"/>
    <mergeCell ref="B33:B35"/>
    <mergeCell ref="D35:F35"/>
    <mergeCell ref="M16:M18"/>
    <mergeCell ref="S16:U16"/>
    <mergeCell ref="R20:R22"/>
    <mergeCell ref="O21:Q21"/>
    <mergeCell ref="D20:L20"/>
    <mergeCell ref="E21:L21"/>
    <mergeCell ref="E22:L22"/>
    <mergeCell ref="E23:L23"/>
    <mergeCell ref="O25:Q25"/>
    <mergeCell ref="C24:L29"/>
    <mergeCell ref="D38:F38"/>
    <mergeCell ref="D36:F36"/>
    <mergeCell ref="G38:AH38"/>
    <mergeCell ref="D88:E88"/>
    <mergeCell ref="M12:Q12"/>
    <mergeCell ref="R12:U12"/>
    <mergeCell ref="C13:C15"/>
    <mergeCell ref="M13:M15"/>
    <mergeCell ref="O13:Q13"/>
    <mergeCell ref="R13:R15"/>
    <mergeCell ref="O14:Q14"/>
    <mergeCell ref="O15:Q15"/>
    <mergeCell ref="E13:H13"/>
    <mergeCell ref="E14:H14"/>
    <mergeCell ref="E15:H15"/>
    <mergeCell ref="C12:L12"/>
    <mergeCell ref="B30:AH30"/>
    <mergeCell ref="T25:U25"/>
    <mergeCell ref="B43:B44"/>
    <mergeCell ref="C43:AH43"/>
    <mergeCell ref="I15:L15"/>
    <mergeCell ref="D16:L16"/>
    <mergeCell ref="D33:F33"/>
    <mergeCell ref="G33:AH33"/>
    <mergeCell ref="P66:Q66"/>
    <mergeCell ref="P70:Q70"/>
    <mergeCell ref="A71:A73"/>
    <mergeCell ref="B92:B94"/>
    <mergeCell ref="D92:F92"/>
    <mergeCell ref="D94:F94"/>
    <mergeCell ref="G92:AH94"/>
    <mergeCell ref="P85:Q85"/>
    <mergeCell ref="B83:B85"/>
    <mergeCell ref="B88:B90"/>
    <mergeCell ref="P90:Q90"/>
    <mergeCell ref="D90:E90"/>
    <mergeCell ref="Z90:AA90"/>
    <mergeCell ref="B86:B87"/>
    <mergeCell ref="K90:L90"/>
    <mergeCell ref="E87:AH87"/>
    <mergeCell ref="S90:T90"/>
    <mergeCell ref="E86:AH86"/>
    <mergeCell ref="A92:A94"/>
    <mergeCell ref="A88:A90"/>
    <mergeCell ref="A86:A87"/>
    <mergeCell ref="A83:A85"/>
    <mergeCell ref="B40:B42"/>
    <mergeCell ref="C48:AH48"/>
    <mergeCell ref="A49:A51"/>
    <mergeCell ref="A40:A42"/>
    <mergeCell ref="A45:A47"/>
    <mergeCell ref="D61:E61"/>
    <mergeCell ref="D59:E59"/>
    <mergeCell ref="B53:AH53"/>
    <mergeCell ref="C54:AH54"/>
    <mergeCell ref="B55:B57"/>
    <mergeCell ref="B59:B61"/>
    <mergeCell ref="A43:A44"/>
    <mergeCell ref="C44:AH44"/>
    <mergeCell ref="P42:Q42"/>
    <mergeCell ref="P51:Q51"/>
    <mergeCell ref="P61:Q61"/>
    <mergeCell ref="A79:A81"/>
    <mergeCell ref="G79:AH81"/>
    <mergeCell ref="B74:B75"/>
    <mergeCell ref="B45:B47"/>
    <mergeCell ref="B49:B51"/>
    <mergeCell ref="C78:AH78"/>
    <mergeCell ref="B79:B81"/>
    <mergeCell ref="B76:AH76"/>
    <mergeCell ref="B77:AH77"/>
    <mergeCell ref="C74:AH74"/>
    <mergeCell ref="C75:AH75"/>
    <mergeCell ref="B52:AH52"/>
    <mergeCell ref="F55:AH57"/>
    <mergeCell ref="T70:U70"/>
    <mergeCell ref="H70:K70"/>
    <mergeCell ref="A74:A75"/>
    <mergeCell ref="H63:AH63"/>
    <mergeCell ref="A62:A63"/>
    <mergeCell ref="D81:E81"/>
    <mergeCell ref="H62:AH62"/>
    <mergeCell ref="D79:E79"/>
    <mergeCell ref="B62:B63"/>
    <mergeCell ref="B71:B73"/>
    <mergeCell ref="D63:F63"/>
    <mergeCell ref="A1:G1"/>
    <mergeCell ref="A3:G3"/>
    <mergeCell ref="A7:G7"/>
    <mergeCell ref="A8:G8"/>
    <mergeCell ref="A55:A57"/>
    <mergeCell ref="A59:A61"/>
    <mergeCell ref="A64:A66"/>
    <mergeCell ref="A68:A70"/>
    <mergeCell ref="C32:AH32"/>
    <mergeCell ref="C58:AH58"/>
    <mergeCell ref="B64:B66"/>
    <mergeCell ref="B68:B70"/>
    <mergeCell ref="O22:Q22"/>
    <mergeCell ref="O17:Q17"/>
    <mergeCell ref="R17:R19"/>
    <mergeCell ref="O18:Q18"/>
    <mergeCell ref="N19:Q19"/>
    <mergeCell ref="O16:Q16"/>
    <mergeCell ref="T26:U26"/>
    <mergeCell ref="D62:F62"/>
    <mergeCell ref="D11:U11"/>
    <mergeCell ref="C10:U10"/>
    <mergeCell ref="I14:L14"/>
    <mergeCell ref="AA42:AB42"/>
  </mergeCells>
  <phoneticPr fontId="10" type="noConversion"/>
  <hyperlinks>
    <hyperlink ref="C75:AH75" r:id="rId1" display="Place / Lieu : Mairie de Lille, Place Augustin Laurent"/>
    <hyperlink ref="C5" r:id="rId2" display="https://afep-iippe2019.sciencesconf.org/data/pages/Program.xlsx"/>
  </hyperlinks>
  <pageMargins left="0.7" right="0.7" top="0.75" bottom="0.75" header="0.3" footer="0.3"/>
  <pageSetup paperSize="9" scale="25" fitToHeight="0" orientation="landscape"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4"/>
  <sheetViews>
    <sheetView zoomScaleNormal="100" zoomScalePageLayoutView="90" workbookViewId="0">
      <selection sqref="A1:E1"/>
    </sheetView>
  </sheetViews>
  <sheetFormatPr baseColWidth="10" defaultRowHeight="14.3" x14ac:dyDescent="0.25"/>
  <cols>
    <col min="1" max="1" width="21.125" customWidth="1"/>
    <col min="2" max="2" width="11.875" customWidth="1"/>
    <col min="3" max="3" width="6.125" customWidth="1"/>
    <col min="4" max="4" width="30.125" style="126" customWidth="1"/>
    <col min="5" max="5" width="144.125" style="126" customWidth="1"/>
  </cols>
  <sheetData>
    <row r="1" spans="1:5" s="80" customFormat="1" ht="19.05" x14ac:dyDescent="0.35">
      <c r="A1" s="456" t="s">
        <v>0</v>
      </c>
      <c r="B1" s="456"/>
      <c r="C1" s="456"/>
      <c r="D1" s="456"/>
      <c r="E1" s="456"/>
    </row>
    <row r="2" spans="1:5" s="80" customFormat="1" x14ac:dyDescent="0.25">
      <c r="D2" s="125"/>
      <c r="E2" s="125"/>
    </row>
    <row r="3" spans="1:5" s="80" customFormat="1" ht="25.85" x14ac:dyDescent="0.45">
      <c r="A3" s="457" t="s">
        <v>1465</v>
      </c>
      <c r="B3" s="457"/>
      <c r="C3" s="457"/>
      <c r="D3" s="457"/>
      <c r="E3" s="457"/>
    </row>
    <row r="4" spans="1:5" s="80" customFormat="1" x14ac:dyDescent="0.25">
      <c r="D4" s="125"/>
      <c r="E4" s="125"/>
    </row>
    <row r="5" spans="1:5" s="80" customFormat="1" ht="16.3" x14ac:dyDescent="0.25">
      <c r="D5" s="125" t="s">
        <v>1504</v>
      </c>
      <c r="E5" s="144" t="s">
        <v>3811</v>
      </c>
    </row>
    <row r="6" spans="1:5" s="80" customFormat="1" x14ac:dyDescent="0.25">
      <c r="D6" s="125"/>
      <c r="E6" s="125"/>
    </row>
    <row r="7" spans="1:5" s="80" customFormat="1" ht="16.3" x14ac:dyDescent="0.3">
      <c r="A7" s="458" t="str">
        <f>'General program'!A7:G7</f>
        <v>Version 18</v>
      </c>
      <c r="B7" s="458"/>
      <c r="C7" s="458"/>
      <c r="D7" s="458"/>
      <c r="E7" s="458"/>
    </row>
    <row r="8" spans="1:5" s="80" customFormat="1" ht="16.3" x14ac:dyDescent="0.3">
      <c r="A8" s="459">
        <f ca="1">'General program'!A8:G8</f>
        <v>43649</v>
      </c>
      <c r="B8" s="459"/>
      <c r="C8" s="459"/>
      <c r="D8" s="459"/>
      <c r="E8" s="459"/>
    </row>
    <row r="9" spans="1:5" s="80" customFormat="1" ht="14.95" thickBot="1" x14ac:dyDescent="0.3">
      <c r="D9" s="125"/>
      <c r="E9" s="125"/>
    </row>
    <row r="10" spans="1:5" ht="27.85" thickBot="1" x14ac:dyDescent="0.3">
      <c r="A10" s="77" t="s">
        <v>713</v>
      </c>
      <c r="B10" s="75" t="s">
        <v>716</v>
      </c>
      <c r="C10" s="39" t="s">
        <v>715</v>
      </c>
      <c r="D10" s="433" t="s">
        <v>718</v>
      </c>
      <c r="E10" s="434"/>
    </row>
    <row r="11" spans="1:5" x14ac:dyDescent="0.25">
      <c r="A11" s="435" t="s">
        <v>776</v>
      </c>
      <c r="B11" s="438" t="s">
        <v>714</v>
      </c>
      <c r="C11" s="441" t="s">
        <v>54</v>
      </c>
      <c r="D11" s="431" t="s">
        <v>722</v>
      </c>
      <c r="E11" s="432"/>
    </row>
    <row r="12" spans="1:5" x14ac:dyDescent="0.25">
      <c r="A12" s="436"/>
      <c r="B12" s="439"/>
      <c r="C12" s="442"/>
      <c r="D12" s="444" t="s">
        <v>865</v>
      </c>
      <c r="E12" s="445"/>
    </row>
    <row r="13" spans="1:5" x14ac:dyDescent="0.25">
      <c r="A13" s="436"/>
      <c r="B13" s="439"/>
      <c r="C13" s="442"/>
      <c r="D13" s="35" t="s">
        <v>717</v>
      </c>
      <c r="E13" s="36" t="s">
        <v>719</v>
      </c>
    </row>
    <row r="14" spans="1:5" x14ac:dyDescent="0.25">
      <c r="A14" s="436"/>
      <c r="B14" s="439"/>
      <c r="C14" s="442"/>
      <c r="D14" s="8" t="s">
        <v>4001</v>
      </c>
      <c r="E14" s="37" t="s">
        <v>734</v>
      </c>
    </row>
    <row r="15" spans="1:5" x14ac:dyDescent="0.25">
      <c r="A15" s="436"/>
      <c r="B15" s="439"/>
      <c r="C15" s="442"/>
      <c r="D15" s="8" t="s">
        <v>729</v>
      </c>
      <c r="E15" s="100" t="s">
        <v>735</v>
      </c>
    </row>
    <row r="16" spans="1:5" ht="41.45" thickBot="1" x14ac:dyDescent="0.3">
      <c r="A16" s="437"/>
      <c r="B16" s="440"/>
      <c r="C16" s="443"/>
      <c r="D16" s="60" t="s">
        <v>225</v>
      </c>
      <c r="E16" s="38" t="s">
        <v>226</v>
      </c>
    </row>
    <row r="17" spans="1:5" x14ac:dyDescent="0.25">
      <c r="A17" s="435" t="s">
        <v>776</v>
      </c>
      <c r="B17" s="425" t="s">
        <v>720</v>
      </c>
      <c r="C17" s="460" t="s">
        <v>54</v>
      </c>
      <c r="D17" s="451" t="s">
        <v>723</v>
      </c>
      <c r="E17" s="452"/>
    </row>
    <row r="18" spans="1:5" x14ac:dyDescent="0.25">
      <c r="A18" s="436"/>
      <c r="B18" s="426"/>
      <c r="C18" s="461"/>
      <c r="D18" s="453" t="s">
        <v>866</v>
      </c>
      <c r="E18" s="454"/>
    </row>
    <row r="19" spans="1:5" x14ac:dyDescent="0.25">
      <c r="A19" s="436"/>
      <c r="B19" s="426"/>
      <c r="C19" s="461"/>
      <c r="D19" s="35" t="s">
        <v>717</v>
      </c>
      <c r="E19" s="36" t="s">
        <v>719</v>
      </c>
    </row>
    <row r="20" spans="1:5" x14ac:dyDescent="0.25">
      <c r="A20" s="436"/>
      <c r="B20" s="426"/>
      <c r="C20" s="461"/>
      <c r="D20" s="33" t="s">
        <v>227</v>
      </c>
      <c r="E20" s="37" t="s">
        <v>228</v>
      </c>
    </row>
    <row r="21" spans="1:5" x14ac:dyDescent="0.25">
      <c r="A21" s="436"/>
      <c r="B21" s="426"/>
      <c r="C21" s="461"/>
      <c r="D21" s="33" t="s">
        <v>229</v>
      </c>
      <c r="E21" s="37" t="s">
        <v>230</v>
      </c>
    </row>
    <row r="22" spans="1:5" x14ac:dyDescent="0.25">
      <c r="A22" s="436"/>
      <c r="B22" s="426"/>
      <c r="C22" s="461"/>
      <c r="D22" s="33" t="s">
        <v>231</v>
      </c>
      <c r="E22" s="37" t="s">
        <v>232</v>
      </c>
    </row>
    <row r="23" spans="1:5" ht="14.95" thickBot="1" x14ac:dyDescent="0.3">
      <c r="A23" s="437"/>
      <c r="B23" s="427"/>
      <c r="C23" s="462"/>
      <c r="D23" s="60" t="s">
        <v>233</v>
      </c>
      <c r="E23" s="38" t="s">
        <v>234</v>
      </c>
    </row>
    <row r="24" spans="1:5" x14ac:dyDescent="0.25">
      <c r="A24" s="435" t="s">
        <v>776</v>
      </c>
      <c r="B24" s="438" t="s">
        <v>1476</v>
      </c>
      <c r="C24" s="446" t="s">
        <v>32</v>
      </c>
      <c r="D24" s="448" t="s">
        <v>725</v>
      </c>
      <c r="E24" s="449"/>
    </row>
    <row r="25" spans="1:5" x14ac:dyDescent="0.25">
      <c r="A25" s="436"/>
      <c r="B25" s="439"/>
      <c r="C25" s="447"/>
      <c r="D25" s="444" t="s">
        <v>869</v>
      </c>
      <c r="E25" s="445"/>
    </row>
    <row r="26" spans="1:5" x14ac:dyDescent="0.25">
      <c r="A26" s="436"/>
      <c r="B26" s="439"/>
      <c r="C26" s="447"/>
      <c r="D26" s="35" t="s">
        <v>717</v>
      </c>
      <c r="E26" s="36" t="s">
        <v>719</v>
      </c>
    </row>
    <row r="27" spans="1:5" x14ac:dyDescent="0.25">
      <c r="A27" s="436"/>
      <c r="B27" s="439"/>
      <c r="C27" s="447"/>
      <c r="D27" s="33" t="s">
        <v>1639</v>
      </c>
      <c r="E27" s="37" t="s">
        <v>235</v>
      </c>
    </row>
    <row r="28" spans="1:5" x14ac:dyDescent="0.25">
      <c r="A28" s="436"/>
      <c r="B28" s="439"/>
      <c r="C28" s="447"/>
      <c r="D28" s="33" t="s">
        <v>545</v>
      </c>
      <c r="E28" s="37" t="s">
        <v>237</v>
      </c>
    </row>
    <row r="29" spans="1:5" ht="14.95" thickBot="1" x14ac:dyDescent="0.3">
      <c r="A29" s="437"/>
      <c r="B29" s="440"/>
      <c r="C29" s="447"/>
      <c r="D29" s="61" t="s">
        <v>1638</v>
      </c>
      <c r="E29" s="41" t="s">
        <v>236</v>
      </c>
    </row>
    <row r="30" spans="1:5" x14ac:dyDescent="0.25">
      <c r="A30" s="435" t="s">
        <v>776</v>
      </c>
      <c r="B30" s="438" t="s">
        <v>1476</v>
      </c>
      <c r="C30" s="450" t="s">
        <v>33</v>
      </c>
      <c r="D30" s="451" t="s">
        <v>766</v>
      </c>
      <c r="E30" s="452"/>
    </row>
    <row r="31" spans="1:5" x14ac:dyDescent="0.25">
      <c r="A31" s="436"/>
      <c r="B31" s="439"/>
      <c r="C31" s="389"/>
      <c r="D31" s="453" t="s">
        <v>1634</v>
      </c>
      <c r="E31" s="454"/>
    </row>
    <row r="32" spans="1:5" x14ac:dyDescent="0.25">
      <c r="A32" s="436"/>
      <c r="B32" s="439"/>
      <c r="C32" s="389"/>
      <c r="D32" s="35" t="s">
        <v>717</v>
      </c>
      <c r="E32" s="36" t="s">
        <v>719</v>
      </c>
    </row>
    <row r="33" spans="1:5" x14ac:dyDescent="0.25">
      <c r="A33" s="436"/>
      <c r="B33" s="439"/>
      <c r="C33" s="389"/>
      <c r="D33" s="156" t="s">
        <v>1635</v>
      </c>
      <c r="E33" s="76" t="s">
        <v>239</v>
      </c>
    </row>
    <row r="34" spans="1:5" x14ac:dyDescent="0.25">
      <c r="A34" s="436"/>
      <c r="B34" s="439"/>
      <c r="C34" s="389"/>
      <c r="D34" s="33" t="s">
        <v>1637</v>
      </c>
      <c r="E34" s="37" t="s">
        <v>238</v>
      </c>
    </row>
    <row r="35" spans="1:5" ht="14.95" thickBot="1" x14ac:dyDescent="0.3">
      <c r="A35" s="437"/>
      <c r="B35" s="440"/>
      <c r="C35" s="422"/>
      <c r="D35" s="60" t="s">
        <v>1636</v>
      </c>
      <c r="E35" s="38" t="s">
        <v>1473</v>
      </c>
    </row>
    <row r="36" spans="1:5" x14ac:dyDescent="0.25">
      <c r="A36" s="435" t="s">
        <v>1466</v>
      </c>
      <c r="B36" s="438" t="s">
        <v>767</v>
      </c>
      <c r="C36" s="446" t="s">
        <v>54</v>
      </c>
      <c r="D36" s="448" t="s">
        <v>768</v>
      </c>
      <c r="E36" s="449"/>
    </row>
    <row r="37" spans="1:5" x14ac:dyDescent="0.25">
      <c r="A37" s="436"/>
      <c r="B37" s="439"/>
      <c r="C37" s="447"/>
      <c r="D37" s="444" t="s">
        <v>867</v>
      </c>
      <c r="E37" s="445"/>
    </row>
    <row r="38" spans="1:5" x14ac:dyDescent="0.25">
      <c r="A38" s="436"/>
      <c r="B38" s="439"/>
      <c r="C38" s="447"/>
      <c r="D38" s="35" t="s">
        <v>717</v>
      </c>
      <c r="E38" s="36" t="s">
        <v>719</v>
      </c>
    </row>
    <row r="39" spans="1:5" x14ac:dyDescent="0.25">
      <c r="A39" s="436"/>
      <c r="B39" s="439"/>
      <c r="C39" s="447"/>
      <c r="D39" s="33" t="s">
        <v>240</v>
      </c>
      <c r="E39" s="37" t="s">
        <v>241</v>
      </c>
    </row>
    <row r="40" spans="1:5" x14ac:dyDescent="0.25">
      <c r="A40" s="436"/>
      <c r="B40" s="439"/>
      <c r="C40" s="447"/>
      <c r="D40" s="33" t="s">
        <v>242</v>
      </c>
      <c r="E40" s="37" t="s">
        <v>243</v>
      </c>
    </row>
    <row r="41" spans="1:5" x14ac:dyDescent="0.25">
      <c r="A41" s="436"/>
      <c r="B41" s="439"/>
      <c r="C41" s="447"/>
      <c r="D41" s="33" t="s">
        <v>244</v>
      </c>
      <c r="E41" s="37" t="s">
        <v>245</v>
      </c>
    </row>
    <row r="42" spans="1:5" ht="14.95" thickBot="1" x14ac:dyDescent="0.3">
      <c r="A42" s="437"/>
      <c r="B42" s="440"/>
      <c r="C42" s="455"/>
      <c r="D42" s="60" t="s">
        <v>246</v>
      </c>
      <c r="E42" s="38" t="s">
        <v>247</v>
      </c>
    </row>
    <row r="43" spans="1:5" x14ac:dyDescent="0.25">
      <c r="A43" s="435" t="s">
        <v>1467</v>
      </c>
      <c r="B43" s="438" t="s">
        <v>767</v>
      </c>
      <c r="C43" s="446" t="s">
        <v>54</v>
      </c>
      <c r="D43" s="448" t="s">
        <v>790</v>
      </c>
      <c r="E43" s="449"/>
    </row>
    <row r="44" spans="1:5" x14ac:dyDescent="0.25">
      <c r="A44" s="436"/>
      <c r="B44" s="439"/>
      <c r="C44" s="447"/>
      <c r="D44" s="444" t="s">
        <v>868</v>
      </c>
      <c r="E44" s="445"/>
    </row>
    <row r="45" spans="1:5" x14ac:dyDescent="0.25">
      <c r="A45" s="436"/>
      <c r="B45" s="439"/>
      <c r="C45" s="447"/>
      <c r="D45" s="35" t="s">
        <v>717</v>
      </c>
      <c r="E45" s="36" t="s">
        <v>719</v>
      </c>
    </row>
    <row r="46" spans="1:5" ht="27.2" x14ac:dyDescent="0.25">
      <c r="A46" s="436"/>
      <c r="B46" s="439"/>
      <c r="C46" s="447"/>
      <c r="D46" s="33" t="s">
        <v>1569</v>
      </c>
      <c r="E46" s="37" t="s">
        <v>721</v>
      </c>
    </row>
    <row r="47" spans="1:5" ht="27.2" x14ac:dyDescent="0.25">
      <c r="A47" s="436"/>
      <c r="B47" s="439"/>
      <c r="C47" s="447"/>
      <c r="D47" s="33" t="s">
        <v>248</v>
      </c>
      <c r="E47" s="37" t="s">
        <v>249</v>
      </c>
    </row>
    <row r="48" spans="1:5" ht="27.2" x14ac:dyDescent="0.25">
      <c r="A48" s="436"/>
      <c r="B48" s="439"/>
      <c r="C48" s="447"/>
      <c r="D48" s="33" t="s">
        <v>250</v>
      </c>
      <c r="E48" s="37" t="s">
        <v>251</v>
      </c>
    </row>
    <row r="49" spans="1:5" ht="14.95" thickBot="1" x14ac:dyDescent="0.3">
      <c r="A49" s="437"/>
      <c r="B49" s="440"/>
      <c r="C49" s="455"/>
      <c r="D49" s="60" t="s">
        <v>252</v>
      </c>
      <c r="E49" s="38" t="s">
        <v>253</v>
      </c>
    </row>
    <row r="50" spans="1:5" x14ac:dyDescent="0.25">
      <c r="A50" s="435" t="s">
        <v>1467</v>
      </c>
      <c r="B50" s="438" t="s">
        <v>773</v>
      </c>
      <c r="C50" s="446" t="s">
        <v>54</v>
      </c>
      <c r="D50" s="448" t="s">
        <v>769</v>
      </c>
      <c r="E50" s="449"/>
    </row>
    <row r="51" spans="1:5" x14ac:dyDescent="0.25">
      <c r="A51" s="436"/>
      <c r="B51" s="439"/>
      <c r="C51" s="447"/>
      <c r="D51" s="444" t="s">
        <v>870</v>
      </c>
      <c r="E51" s="445"/>
    </row>
    <row r="52" spans="1:5" x14ac:dyDescent="0.25">
      <c r="A52" s="436"/>
      <c r="B52" s="439"/>
      <c r="C52" s="447"/>
      <c r="D52" s="35" t="s">
        <v>717</v>
      </c>
      <c r="E52" s="36" t="s">
        <v>719</v>
      </c>
    </row>
    <row r="53" spans="1:5" x14ac:dyDescent="0.25">
      <c r="A53" s="436"/>
      <c r="B53" s="439"/>
      <c r="C53" s="447"/>
      <c r="D53" s="33" t="s">
        <v>254</v>
      </c>
      <c r="E53" s="37"/>
    </row>
    <row r="54" spans="1:5" x14ac:dyDescent="0.25">
      <c r="A54" s="436"/>
      <c r="B54" s="439"/>
      <c r="C54" s="447"/>
      <c r="D54" s="33" t="s">
        <v>3812</v>
      </c>
      <c r="E54" s="37"/>
    </row>
    <row r="55" spans="1:5" x14ac:dyDescent="0.25">
      <c r="A55" s="436"/>
      <c r="B55" s="439"/>
      <c r="C55" s="447"/>
      <c r="D55" s="33" t="s">
        <v>255</v>
      </c>
      <c r="E55" s="37"/>
    </row>
    <row r="56" spans="1:5" ht="14.95" thickBot="1" x14ac:dyDescent="0.3">
      <c r="A56" s="437"/>
      <c r="B56" s="440"/>
      <c r="C56" s="455"/>
      <c r="D56" s="60" t="s">
        <v>256</v>
      </c>
      <c r="E56" s="38"/>
    </row>
    <row r="57" spans="1:5" x14ac:dyDescent="0.25">
      <c r="A57" s="463" t="s">
        <v>776</v>
      </c>
      <c r="B57" s="465" t="s">
        <v>724</v>
      </c>
      <c r="C57" s="467" t="s">
        <v>47</v>
      </c>
      <c r="D57" s="469" t="s">
        <v>791</v>
      </c>
      <c r="E57" s="470"/>
    </row>
    <row r="58" spans="1:5" x14ac:dyDescent="0.25">
      <c r="A58" s="464"/>
      <c r="B58" s="466"/>
      <c r="C58" s="468"/>
      <c r="D58" s="471" t="s">
        <v>1606</v>
      </c>
      <c r="E58" s="472"/>
    </row>
    <row r="59" spans="1:5" x14ac:dyDescent="0.25">
      <c r="A59" s="464"/>
      <c r="B59" s="466"/>
      <c r="C59" s="468"/>
      <c r="D59" s="35" t="s">
        <v>717</v>
      </c>
      <c r="E59" s="36" t="s">
        <v>719</v>
      </c>
    </row>
    <row r="60" spans="1:5" x14ac:dyDescent="0.25">
      <c r="A60" s="464"/>
      <c r="B60" s="466"/>
      <c r="C60" s="468"/>
      <c r="D60" s="32" t="s">
        <v>307</v>
      </c>
      <c r="E60" s="65" t="s">
        <v>308</v>
      </c>
    </row>
    <row r="61" spans="1:5" x14ac:dyDescent="0.25">
      <c r="A61" s="464"/>
      <c r="B61" s="466"/>
      <c r="C61" s="468"/>
      <c r="D61" s="32" t="s">
        <v>309</v>
      </c>
      <c r="E61" s="65" t="s">
        <v>310</v>
      </c>
    </row>
    <row r="62" spans="1:5" x14ac:dyDescent="0.25">
      <c r="A62" s="464"/>
      <c r="B62" s="466"/>
      <c r="C62" s="468"/>
      <c r="D62" s="32" t="s">
        <v>311</v>
      </c>
      <c r="E62" s="65" t="s">
        <v>312</v>
      </c>
    </row>
    <row r="63" spans="1:5" ht="14.95" thickBot="1" x14ac:dyDescent="0.3">
      <c r="A63" s="464"/>
      <c r="B63" s="466"/>
      <c r="C63" s="468"/>
      <c r="D63" s="32" t="s">
        <v>313</v>
      </c>
      <c r="E63" s="65" t="s">
        <v>314</v>
      </c>
    </row>
    <row r="64" spans="1:5" x14ac:dyDescent="0.25">
      <c r="A64" s="463" t="s">
        <v>1466</v>
      </c>
      <c r="B64" s="465" t="s">
        <v>767</v>
      </c>
      <c r="C64" s="473" t="s">
        <v>45</v>
      </c>
      <c r="D64" s="469" t="s">
        <v>792</v>
      </c>
      <c r="E64" s="470"/>
    </row>
    <row r="65" spans="1:5" x14ac:dyDescent="0.25">
      <c r="A65" s="464"/>
      <c r="B65" s="466"/>
      <c r="C65" s="474"/>
      <c r="D65" s="471" t="s">
        <v>1606</v>
      </c>
      <c r="E65" s="472"/>
    </row>
    <row r="66" spans="1:5" x14ac:dyDescent="0.25">
      <c r="A66" s="464"/>
      <c r="B66" s="466"/>
      <c r="C66" s="474"/>
      <c r="D66" s="35" t="s">
        <v>717</v>
      </c>
      <c r="E66" s="36" t="s">
        <v>719</v>
      </c>
    </row>
    <row r="67" spans="1:5" x14ac:dyDescent="0.25">
      <c r="A67" s="464"/>
      <c r="B67" s="466"/>
      <c r="C67" s="474"/>
      <c r="D67" s="32" t="s">
        <v>316</v>
      </c>
      <c r="E67" s="65" t="s">
        <v>317</v>
      </c>
    </row>
    <row r="68" spans="1:5" x14ac:dyDescent="0.25">
      <c r="A68" s="464"/>
      <c r="B68" s="466"/>
      <c r="C68" s="474"/>
      <c r="D68" s="32" t="s">
        <v>318</v>
      </c>
      <c r="E68" s="65" t="s">
        <v>319</v>
      </c>
    </row>
    <row r="69" spans="1:5" x14ac:dyDescent="0.25">
      <c r="A69" s="464"/>
      <c r="B69" s="466"/>
      <c r="C69" s="474"/>
      <c r="D69" s="32" t="s">
        <v>3869</v>
      </c>
      <c r="E69" s="65" t="s">
        <v>644</v>
      </c>
    </row>
    <row r="70" spans="1:5" x14ac:dyDescent="0.25">
      <c r="A70" s="464"/>
      <c r="B70" s="466"/>
      <c r="C70" s="474"/>
      <c r="D70" s="32" t="s">
        <v>320</v>
      </c>
      <c r="E70" s="65" t="s">
        <v>321</v>
      </c>
    </row>
    <row r="71" spans="1:5" ht="14.95" thickBot="1" x14ac:dyDescent="0.3">
      <c r="A71" s="464"/>
      <c r="B71" s="466"/>
      <c r="C71" s="474"/>
      <c r="D71" s="32" t="s">
        <v>322</v>
      </c>
      <c r="E71" s="65" t="s">
        <v>323</v>
      </c>
    </row>
    <row r="72" spans="1:5" x14ac:dyDescent="0.25">
      <c r="A72" s="463" t="s">
        <v>1467</v>
      </c>
      <c r="B72" s="465" t="s">
        <v>767</v>
      </c>
      <c r="C72" s="473" t="s">
        <v>45</v>
      </c>
      <c r="D72" s="469" t="s">
        <v>3856</v>
      </c>
      <c r="E72" s="470"/>
    </row>
    <row r="73" spans="1:5" x14ac:dyDescent="0.25">
      <c r="A73" s="464"/>
      <c r="B73" s="466"/>
      <c r="C73" s="474"/>
      <c r="D73" s="471" t="s">
        <v>1611</v>
      </c>
      <c r="E73" s="472"/>
    </row>
    <row r="74" spans="1:5" x14ac:dyDescent="0.25">
      <c r="A74" s="464"/>
      <c r="B74" s="466"/>
      <c r="C74" s="474"/>
      <c r="D74" s="35" t="s">
        <v>717</v>
      </c>
      <c r="E74" s="36" t="s">
        <v>719</v>
      </c>
    </row>
    <row r="75" spans="1:5" x14ac:dyDescent="0.25">
      <c r="A75" s="464"/>
      <c r="B75" s="466"/>
      <c r="C75" s="474"/>
      <c r="D75" s="32" t="s">
        <v>324</v>
      </c>
      <c r="E75" s="65" t="s">
        <v>325</v>
      </c>
    </row>
    <row r="76" spans="1:5" x14ac:dyDescent="0.25">
      <c r="A76" s="464"/>
      <c r="B76" s="466"/>
      <c r="C76" s="474"/>
      <c r="D76" s="32" t="s">
        <v>326</v>
      </c>
      <c r="E76" s="65" t="s">
        <v>327</v>
      </c>
    </row>
    <row r="77" spans="1:5" x14ac:dyDescent="0.25">
      <c r="A77" s="464"/>
      <c r="B77" s="466"/>
      <c r="C77" s="474"/>
      <c r="D77" s="32" t="s">
        <v>315</v>
      </c>
      <c r="E77" s="175" t="s">
        <v>3857</v>
      </c>
    </row>
    <row r="78" spans="1:5" ht="14.95" thickBot="1" x14ac:dyDescent="0.3">
      <c r="A78" s="475"/>
      <c r="B78" s="476"/>
      <c r="C78" s="477"/>
      <c r="D78" s="68" t="s">
        <v>328</v>
      </c>
      <c r="E78" s="230" t="s">
        <v>3819</v>
      </c>
    </row>
    <row r="79" spans="1:5" x14ac:dyDescent="0.25">
      <c r="A79" s="463" t="s">
        <v>776</v>
      </c>
      <c r="B79" s="465" t="s">
        <v>714</v>
      </c>
      <c r="C79" s="473" t="s">
        <v>46</v>
      </c>
      <c r="D79" s="469" t="s">
        <v>793</v>
      </c>
      <c r="E79" s="470"/>
    </row>
    <row r="80" spans="1:5" x14ac:dyDescent="0.25">
      <c r="A80" s="464"/>
      <c r="B80" s="466"/>
      <c r="C80" s="474"/>
      <c r="D80" s="471" t="s">
        <v>3818</v>
      </c>
      <c r="E80" s="472"/>
    </row>
    <row r="81" spans="1:5" x14ac:dyDescent="0.25">
      <c r="A81" s="464"/>
      <c r="B81" s="466"/>
      <c r="C81" s="474"/>
      <c r="D81" s="35" t="s">
        <v>717</v>
      </c>
      <c r="E81" s="36" t="s">
        <v>719</v>
      </c>
    </row>
    <row r="82" spans="1:5" ht="27.2" x14ac:dyDescent="0.25">
      <c r="A82" s="464"/>
      <c r="B82" s="466"/>
      <c r="C82" s="474"/>
      <c r="D82" s="32" t="s">
        <v>781</v>
      </c>
      <c r="E82" s="65" t="s">
        <v>335</v>
      </c>
    </row>
    <row r="83" spans="1:5" ht="135.85" x14ac:dyDescent="0.25">
      <c r="A83" s="464"/>
      <c r="B83" s="466"/>
      <c r="C83" s="474"/>
      <c r="D83" s="32" t="s">
        <v>1640</v>
      </c>
      <c r="E83" s="65" t="s">
        <v>336</v>
      </c>
    </row>
    <row r="84" spans="1:5" ht="27.85" thickBot="1" x14ac:dyDescent="0.3">
      <c r="A84" s="464"/>
      <c r="B84" s="476"/>
      <c r="C84" s="474"/>
      <c r="D84" s="62" t="s">
        <v>782</v>
      </c>
      <c r="E84" s="70" t="s">
        <v>337</v>
      </c>
    </row>
    <row r="85" spans="1:5" ht="14.3" customHeight="1" x14ac:dyDescent="0.25">
      <c r="A85" s="463" t="s">
        <v>776</v>
      </c>
      <c r="B85" s="465" t="s">
        <v>720</v>
      </c>
      <c r="C85" s="473" t="s">
        <v>46</v>
      </c>
      <c r="D85" s="469" t="s">
        <v>794</v>
      </c>
      <c r="E85" s="470"/>
    </row>
    <row r="86" spans="1:5" x14ac:dyDescent="0.25">
      <c r="A86" s="464"/>
      <c r="B86" s="466"/>
      <c r="C86" s="474"/>
      <c r="D86" s="471" t="s">
        <v>1663</v>
      </c>
      <c r="E86" s="472"/>
    </row>
    <row r="87" spans="1:5" x14ac:dyDescent="0.25">
      <c r="A87" s="464"/>
      <c r="B87" s="466"/>
      <c r="C87" s="474"/>
      <c r="D87" s="35" t="s">
        <v>717</v>
      </c>
      <c r="E87" s="36" t="s">
        <v>719</v>
      </c>
    </row>
    <row r="88" spans="1:5" x14ac:dyDescent="0.25">
      <c r="A88" s="464"/>
      <c r="B88" s="466"/>
      <c r="C88" s="474"/>
      <c r="D88" s="32" t="s">
        <v>329</v>
      </c>
      <c r="E88" s="65" t="s">
        <v>330</v>
      </c>
    </row>
    <row r="89" spans="1:5" x14ac:dyDescent="0.25">
      <c r="A89" s="464"/>
      <c r="B89" s="466"/>
      <c r="C89" s="474"/>
      <c r="D89" s="32" t="s">
        <v>331</v>
      </c>
      <c r="E89" s="65" t="s">
        <v>332</v>
      </c>
    </row>
    <row r="90" spans="1:5" ht="14.95" thickBot="1" x14ac:dyDescent="0.3">
      <c r="A90" s="475"/>
      <c r="B90" s="476"/>
      <c r="C90" s="477"/>
      <c r="D90" s="68" t="s">
        <v>333</v>
      </c>
      <c r="E90" s="69" t="s">
        <v>334</v>
      </c>
    </row>
    <row r="91" spans="1:5" x14ac:dyDescent="0.25">
      <c r="A91" s="425" t="s">
        <v>776</v>
      </c>
      <c r="B91" s="428" t="s">
        <v>720</v>
      </c>
      <c r="C91" s="428" t="s">
        <v>40</v>
      </c>
      <c r="D91" s="481" t="s">
        <v>1507</v>
      </c>
      <c r="E91" s="482"/>
    </row>
    <row r="92" spans="1:5" x14ac:dyDescent="0.25">
      <c r="A92" s="426"/>
      <c r="B92" s="429"/>
      <c r="C92" s="429"/>
      <c r="D92" s="483" t="s">
        <v>1511</v>
      </c>
      <c r="E92" s="484"/>
    </row>
    <row r="93" spans="1:5" x14ac:dyDescent="0.25">
      <c r="A93" s="426"/>
      <c r="B93" s="429"/>
      <c r="C93" s="429"/>
      <c r="D93" s="35" t="s">
        <v>717</v>
      </c>
      <c r="E93" s="36" t="s">
        <v>719</v>
      </c>
    </row>
    <row r="94" spans="1:5" x14ac:dyDescent="0.25">
      <c r="A94" s="426"/>
      <c r="B94" s="429"/>
      <c r="C94" s="429"/>
      <c r="D94" s="33" t="s">
        <v>1509</v>
      </c>
      <c r="E94" s="100" t="s">
        <v>1510</v>
      </c>
    </row>
    <row r="95" spans="1:5" x14ac:dyDescent="0.25">
      <c r="A95" s="426"/>
      <c r="B95" s="429"/>
      <c r="C95" s="429"/>
      <c r="D95" s="33" t="s">
        <v>1513</v>
      </c>
      <c r="E95" s="153" t="s">
        <v>1514</v>
      </c>
    </row>
    <row r="96" spans="1:5" x14ac:dyDescent="0.25">
      <c r="A96" s="426"/>
      <c r="B96" s="429"/>
      <c r="C96" s="429"/>
      <c r="D96" s="154" t="s">
        <v>1516</v>
      </c>
      <c r="E96" s="153" t="s">
        <v>1515</v>
      </c>
    </row>
    <row r="97" spans="1:5" ht="14.95" thickBot="1" x14ac:dyDescent="0.3">
      <c r="A97" s="427"/>
      <c r="B97" s="430"/>
      <c r="C97" s="430"/>
      <c r="D97" s="96" t="s">
        <v>1517</v>
      </c>
      <c r="E97" s="155" t="s">
        <v>1518</v>
      </c>
    </row>
    <row r="98" spans="1:5" x14ac:dyDescent="0.25">
      <c r="A98" s="425" t="s">
        <v>776</v>
      </c>
      <c r="B98" s="428" t="s">
        <v>724</v>
      </c>
      <c r="C98" s="428" t="s">
        <v>40</v>
      </c>
      <c r="D98" s="481" t="s">
        <v>1528</v>
      </c>
      <c r="E98" s="482"/>
    </row>
    <row r="99" spans="1:5" x14ac:dyDescent="0.25">
      <c r="A99" s="426"/>
      <c r="B99" s="429"/>
      <c r="C99" s="429"/>
      <c r="D99" s="483" t="s">
        <v>1512</v>
      </c>
      <c r="E99" s="484"/>
    </row>
    <row r="100" spans="1:5" x14ac:dyDescent="0.25">
      <c r="A100" s="426"/>
      <c r="B100" s="429"/>
      <c r="C100" s="429"/>
      <c r="D100" s="35" t="s">
        <v>717</v>
      </c>
      <c r="E100" s="36" t="s">
        <v>719</v>
      </c>
    </row>
    <row r="101" spans="1:5" x14ac:dyDescent="0.25">
      <c r="A101" s="426"/>
      <c r="B101" s="429"/>
      <c r="C101" s="429"/>
      <c r="D101" s="33" t="s">
        <v>1519</v>
      </c>
      <c r="E101" s="153" t="s">
        <v>1520</v>
      </c>
    </row>
    <row r="102" spans="1:5" x14ac:dyDescent="0.25">
      <c r="A102" s="426"/>
      <c r="B102" s="429"/>
      <c r="C102" s="429"/>
      <c r="D102" s="33" t="s">
        <v>1521</v>
      </c>
      <c r="E102" s="100" t="s">
        <v>1522</v>
      </c>
    </row>
    <row r="103" spans="1:5" x14ac:dyDescent="0.25">
      <c r="A103" s="426"/>
      <c r="B103" s="429"/>
      <c r="C103" s="429"/>
      <c r="D103" s="95" t="s">
        <v>1523</v>
      </c>
      <c r="E103" s="153" t="s">
        <v>1524</v>
      </c>
    </row>
    <row r="104" spans="1:5" x14ac:dyDescent="0.25">
      <c r="A104" s="426"/>
      <c r="B104" s="429"/>
      <c r="C104" s="429"/>
      <c r="D104" s="95" t="s">
        <v>1525</v>
      </c>
      <c r="E104" s="153" t="s">
        <v>1526</v>
      </c>
    </row>
    <row r="105" spans="1:5" ht="14.95" thickBot="1" x14ac:dyDescent="0.3">
      <c r="A105" s="427"/>
      <c r="B105" s="430"/>
      <c r="C105" s="430"/>
      <c r="D105" s="60" t="s">
        <v>3827</v>
      </c>
      <c r="E105" s="155" t="s">
        <v>1527</v>
      </c>
    </row>
    <row r="106" spans="1:5" x14ac:dyDescent="0.25">
      <c r="A106" s="435" t="s">
        <v>776</v>
      </c>
      <c r="B106" s="438" t="s">
        <v>720</v>
      </c>
      <c r="C106" s="478" t="s">
        <v>56</v>
      </c>
      <c r="D106" s="448" t="s">
        <v>795</v>
      </c>
      <c r="E106" s="449"/>
    </row>
    <row r="107" spans="1:5" x14ac:dyDescent="0.25">
      <c r="A107" s="436"/>
      <c r="B107" s="439"/>
      <c r="C107" s="479"/>
      <c r="D107" s="444" t="s">
        <v>1594</v>
      </c>
      <c r="E107" s="480"/>
    </row>
    <row r="108" spans="1:5" x14ac:dyDescent="0.25">
      <c r="A108" s="436"/>
      <c r="B108" s="439"/>
      <c r="C108" s="479"/>
      <c r="D108" s="35" t="s">
        <v>717</v>
      </c>
      <c r="E108" s="36" t="s">
        <v>719</v>
      </c>
    </row>
    <row r="109" spans="1:5" ht="27.2" x14ac:dyDescent="0.25">
      <c r="A109" s="436"/>
      <c r="B109" s="439"/>
      <c r="C109" s="479"/>
      <c r="D109" s="33" t="s">
        <v>779</v>
      </c>
      <c r="E109" s="37" t="s">
        <v>257</v>
      </c>
    </row>
    <row r="110" spans="1:5" x14ac:dyDescent="0.25">
      <c r="A110" s="436"/>
      <c r="B110" s="439"/>
      <c r="C110" s="479"/>
      <c r="D110" s="33" t="s">
        <v>260</v>
      </c>
      <c r="E110" s="37" t="s">
        <v>261</v>
      </c>
    </row>
    <row r="111" spans="1:5" x14ac:dyDescent="0.25">
      <c r="A111" s="436"/>
      <c r="B111" s="439"/>
      <c r="C111" s="479"/>
      <c r="D111" s="33" t="s">
        <v>262</v>
      </c>
      <c r="E111" s="37" t="s">
        <v>263</v>
      </c>
    </row>
    <row r="112" spans="1:5" ht="14.95" thickBot="1" x14ac:dyDescent="0.3">
      <c r="A112" s="436"/>
      <c r="B112" s="439"/>
      <c r="C112" s="479"/>
      <c r="D112" s="61"/>
      <c r="E112" s="41"/>
    </row>
    <row r="113" spans="1:5" x14ac:dyDescent="0.25">
      <c r="A113" s="435" t="s">
        <v>776</v>
      </c>
      <c r="B113" s="438" t="s">
        <v>724</v>
      </c>
      <c r="C113" s="446" t="s">
        <v>56</v>
      </c>
      <c r="D113" s="485" t="s">
        <v>796</v>
      </c>
      <c r="E113" s="449"/>
    </row>
    <row r="114" spans="1:5" x14ac:dyDescent="0.25">
      <c r="A114" s="436"/>
      <c r="B114" s="439"/>
      <c r="C114" s="447"/>
      <c r="D114" s="486" t="s">
        <v>1595</v>
      </c>
      <c r="E114" s="445"/>
    </row>
    <row r="115" spans="1:5" x14ac:dyDescent="0.25">
      <c r="A115" s="436"/>
      <c r="B115" s="439"/>
      <c r="C115" s="447"/>
      <c r="D115" s="35" t="s">
        <v>717</v>
      </c>
      <c r="E115" s="36" t="s">
        <v>719</v>
      </c>
    </row>
    <row r="116" spans="1:5" ht="27.2" x14ac:dyDescent="0.25">
      <c r="A116" s="436"/>
      <c r="B116" s="439"/>
      <c r="C116" s="447"/>
      <c r="D116" s="71" t="s">
        <v>264</v>
      </c>
      <c r="E116" s="37" t="s">
        <v>265</v>
      </c>
    </row>
    <row r="117" spans="1:5" x14ac:dyDescent="0.25">
      <c r="A117" s="436"/>
      <c r="B117" s="439"/>
      <c r="C117" s="447"/>
      <c r="D117" s="71" t="s">
        <v>266</v>
      </c>
      <c r="E117" s="37" t="s">
        <v>267</v>
      </c>
    </row>
    <row r="118" spans="1:5" x14ac:dyDescent="0.25">
      <c r="A118" s="436"/>
      <c r="B118" s="439"/>
      <c r="C118" s="447"/>
      <c r="D118" s="33" t="s">
        <v>258</v>
      </c>
      <c r="E118" s="37" t="s">
        <v>259</v>
      </c>
    </row>
    <row r="119" spans="1:5" ht="14.95" thickBot="1" x14ac:dyDescent="0.3">
      <c r="A119" s="437"/>
      <c r="B119" s="440"/>
      <c r="C119" s="455"/>
      <c r="D119" s="72" t="s">
        <v>268</v>
      </c>
      <c r="E119" s="38" t="s">
        <v>269</v>
      </c>
    </row>
    <row r="120" spans="1:5" x14ac:dyDescent="0.25">
      <c r="A120" s="435" t="s">
        <v>776</v>
      </c>
      <c r="B120" s="438" t="s">
        <v>714</v>
      </c>
      <c r="C120" s="446" t="s">
        <v>32</v>
      </c>
      <c r="D120" s="448" t="s">
        <v>66</v>
      </c>
      <c r="E120" s="449"/>
    </row>
    <row r="121" spans="1:5" x14ac:dyDescent="0.25">
      <c r="A121" s="436"/>
      <c r="B121" s="439"/>
      <c r="C121" s="447"/>
      <c r="D121" s="444" t="s">
        <v>1596</v>
      </c>
      <c r="E121" s="445"/>
    </row>
    <row r="122" spans="1:5" x14ac:dyDescent="0.25">
      <c r="A122" s="436"/>
      <c r="B122" s="439"/>
      <c r="C122" s="447"/>
      <c r="D122" s="35" t="s">
        <v>717</v>
      </c>
      <c r="E122" s="36" t="s">
        <v>719</v>
      </c>
    </row>
    <row r="123" spans="1:5" x14ac:dyDescent="0.25">
      <c r="A123" s="436"/>
      <c r="B123" s="439"/>
      <c r="C123" s="447"/>
      <c r="D123" s="33" t="s">
        <v>270</v>
      </c>
      <c r="E123" s="37" t="s">
        <v>271</v>
      </c>
    </row>
    <row r="124" spans="1:5" x14ac:dyDescent="0.25">
      <c r="A124" s="436"/>
      <c r="B124" s="439"/>
      <c r="C124" s="447"/>
      <c r="D124" s="33" t="s">
        <v>270</v>
      </c>
      <c r="E124" s="37" t="s">
        <v>272</v>
      </c>
    </row>
    <row r="125" spans="1:5" x14ac:dyDescent="0.25">
      <c r="A125" s="436"/>
      <c r="B125" s="439"/>
      <c r="C125" s="447"/>
      <c r="D125" s="33" t="s">
        <v>273</v>
      </c>
      <c r="E125" s="37" t="s">
        <v>274</v>
      </c>
    </row>
    <row r="126" spans="1:5" ht="14.95" thickBot="1" x14ac:dyDescent="0.3">
      <c r="A126" s="437"/>
      <c r="B126" s="440"/>
      <c r="C126" s="455"/>
      <c r="D126" s="60" t="s">
        <v>275</v>
      </c>
      <c r="E126" s="38" t="s">
        <v>276</v>
      </c>
    </row>
    <row r="127" spans="1:5" x14ac:dyDescent="0.25">
      <c r="A127" s="435" t="s">
        <v>776</v>
      </c>
      <c r="B127" s="438" t="s">
        <v>714</v>
      </c>
      <c r="C127" s="446" t="s">
        <v>34</v>
      </c>
      <c r="D127" s="448" t="s">
        <v>798</v>
      </c>
      <c r="E127" s="449"/>
    </row>
    <row r="128" spans="1:5" x14ac:dyDescent="0.25">
      <c r="A128" s="436"/>
      <c r="B128" s="439"/>
      <c r="C128" s="447"/>
      <c r="D128" s="444" t="s">
        <v>1597</v>
      </c>
      <c r="E128" s="445"/>
    </row>
    <row r="129" spans="1:5" x14ac:dyDescent="0.25">
      <c r="A129" s="436"/>
      <c r="B129" s="439"/>
      <c r="C129" s="447"/>
      <c r="D129" s="35" t="s">
        <v>717</v>
      </c>
      <c r="E129" s="36" t="s">
        <v>719</v>
      </c>
    </row>
    <row r="130" spans="1:5" x14ac:dyDescent="0.25">
      <c r="A130" s="436"/>
      <c r="B130" s="439"/>
      <c r="C130" s="447"/>
      <c r="D130" s="33" t="s">
        <v>841</v>
      </c>
      <c r="E130" s="76" t="s">
        <v>840</v>
      </c>
    </row>
    <row r="131" spans="1:5" x14ac:dyDescent="0.25">
      <c r="A131" s="436"/>
      <c r="B131" s="439"/>
      <c r="C131" s="447"/>
      <c r="D131" s="33" t="s">
        <v>1641</v>
      </c>
      <c r="E131" s="175" t="s">
        <v>1574</v>
      </c>
    </row>
    <row r="132" spans="1:5" ht="14.95" thickBot="1" x14ac:dyDescent="0.3">
      <c r="A132" s="437"/>
      <c r="B132" s="440"/>
      <c r="C132" s="455"/>
      <c r="D132" s="60" t="s">
        <v>277</v>
      </c>
      <c r="E132" s="38" t="s">
        <v>278</v>
      </c>
    </row>
    <row r="133" spans="1:5" x14ac:dyDescent="0.25">
      <c r="A133" s="435" t="s">
        <v>776</v>
      </c>
      <c r="B133" s="438" t="s">
        <v>720</v>
      </c>
      <c r="C133" s="446" t="s">
        <v>34</v>
      </c>
      <c r="D133" s="448" t="s">
        <v>800</v>
      </c>
      <c r="E133" s="449"/>
    </row>
    <row r="134" spans="1:5" x14ac:dyDescent="0.25">
      <c r="A134" s="436"/>
      <c r="B134" s="439"/>
      <c r="C134" s="447"/>
      <c r="D134" s="444" t="s">
        <v>283</v>
      </c>
      <c r="E134" s="445"/>
    </row>
    <row r="135" spans="1:5" x14ac:dyDescent="0.25">
      <c r="A135" s="436"/>
      <c r="B135" s="439"/>
      <c r="C135" s="447"/>
      <c r="D135" s="35" t="s">
        <v>717</v>
      </c>
      <c r="E135" s="36" t="s">
        <v>719</v>
      </c>
    </row>
    <row r="136" spans="1:5" x14ac:dyDescent="0.25">
      <c r="A136" s="436"/>
      <c r="B136" s="439"/>
      <c r="C136" s="447"/>
      <c r="D136" s="33" t="s">
        <v>279</v>
      </c>
      <c r="E136" s="175" t="s">
        <v>1590</v>
      </c>
    </row>
    <row r="137" spans="1:5" x14ac:dyDescent="0.25">
      <c r="A137" s="436"/>
      <c r="B137" s="439"/>
      <c r="C137" s="447"/>
      <c r="D137" s="33" t="s">
        <v>280</v>
      </c>
      <c r="E137" s="175" t="s">
        <v>1591</v>
      </c>
    </row>
    <row r="138" spans="1:5" x14ac:dyDescent="0.25">
      <c r="A138" s="436"/>
      <c r="B138" s="439"/>
      <c r="C138" s="447"/>
      <c r="D138" s="33" t="s">
        <v>281</v>
      </c>
      <c r="E138" s="175" t="s">
        <v>1592</v>
      </c>
    </row>
    <row r="139" spans="1:5" ht="14.95" thickBot="1" x14ac:dyDescent="0.3">
      <c r="A139" s="437"/>
      <c r="B139" s="440"/>
      <c r="C139" s="455"/>
      <c r="D139" s="60" t="s">
        <v>282</v>
      </c>
      <c r="E139" s="175" t="s">
        <v>1593</v>
      </c>
    </row>
    <row r="140" spans="1:5" x14ac:dyDescent="0.25">
      <c r="A140" s="435" t="s">
        <v>776</v>
      </c>
      <c r="B140" s="438" t="s">
        <v>724</v>
      </c>
      <c r="C140" s="446" t="s">
        <v>46</v>
      </c>
      <c r="D140" s="448" t="s">
        <v>797</v>
      </c>
      <c r="E140" s="449"/>
    </row>
    <row r="141" spans="1:5" x14ac:dyDescent="0.25">
      <c r="A141" s="436"/>
      <c r="B141" s="439"/>
      <c r="C141" s="447"/>
      <c r="D141" s="444" t="s">
        <v>1597</v>
      </c>
      <c r="E141" s="445"/>
    </row>
    <row r="142" spans="1:5" x14ac:dyDescent="0.25">
      <c r="A142" s="436"/>
      <c r="B142" s="439"/>
      <c r="C142" s="447"/>
      <c r="D142" s="35" t="s">
        <v>717</v>
      </c>
      <c r="E142" s="36" t="s">
        <v>719</v>
      </c>
    </row>
    <row r="143" spans="1:5" x14ac:dyDescent="0.25">
      <c r="A143" s="436"/>
      <c r="B143" s="439"/>
      <c r="C143" s="447"/>
      <c r="D143" s="33" t="s">
        <v>284</v>
      </c>
      <c r="E143" s="37" t="s">
        <v>285</v>
      </c>
    </row>
    <row r="144" spans="1:5" x14ac:dyDescent="0.25">
      <c r="A144" s="436"/>
      <c r="B144" s="439"/>
      <c r="C144" s="447"/>
      <c r="D144" s="33" t="s">
        <v>286</v>
      </c>
      <c r="E144" s="37" t="s">
        <v>287</v>
      </c>
    </row>
    <row r="145" spans="1:5" ht="27.85" thickBot="1" x14ac:dyDescent="0.3">
      <c r="A145" s="437"/>
      <c r="B145" s="440"/>
      <c r="C145" s="455"/>
      <c r="D145" s="60" t="s">
        <v>288</v>
      </c>
      <c r="E145" s="38" t="s">
        <v>289</v>
      </c>
    </row>
    <row r="146" spans="1:5" x14ac:dyDescent="0.25">
      <c r="A146" s="463" t="s">
        <v>776</v>
      </c>
      <c r="B146" s="465" t="s">
        <v>724</v>
      </c>
      <c r="C146" s="473" t="s">
        <v>34</v>
      </c>
      <c r="D146" s="469" t="s">
        <v>742</v>
      </c>
      <c r="E146" s="470"/>
    </row>
    <row r="147" spans="1:5" x14ac:dyDescent="0.25">
      <c r="A147" s="464"/>
      <c r="B147" s="466"/>
      <c r="C147" s="474"/>
      <c r="D147" s="487" t="s">
        <v>875</v>
      </c>
      <c r="E147" s="488"/>
    </row>
    <row r="148" spans="1:5" x14ac:dyDescent="0.25">
      <c r="A148" s="464"/>
      <c r="B148" s="466"/>
      <c r="C148" s="474"/>
      <c r="D148" s="35" t="s">
        <v>717</v>
      </c>
      <c r="E148" s="36" t="s">
        <v>719</v>
      </c>
    </row>
    <row r="149" spans="1:5" x14ac:dyDescent="0.25">
      <c r="A149" s="464"/>
      <c r="B149" s="466"/>
      <c r="C149" s="474"/>
      <c r="D149" s="32" t="s">
        <v>290</v>
      </c>
      <c r="E149" s="65" t="s">
        <v>291</v>
      </c>
    </row>
    <row r="150" spans="1:5" x14ac:dyDescent="0.25">
      <c r="A150" s="464"/>
      <c r="B150" s="466"/>
      <c r="C150" s="474"/>
      <c r="D150" s="32" t="s">
        <v>292</v>
      </c>
      <c r="E150" s="65" t="s">
        <v>293</v>
      </c>
    </row>
    <row r="151" spans="1:5" x14ac:dyDescent="0.25">
      <c r="A151" s="464"/>
      <c r="B151" s="466"/>
      <c r="C151" s="474"/>
      <c r="D151" s="32" t="s">
        <v>294</v>
      </c>
      <c r="E151" s="65" t="s">
        <v>295</v>
      </c>
    </row>
    <row r="152" spans="1:5" ht="41.45" thickBot="1" x14ac:dyDescent="0.3">
      <c r="A152" s="475"/>
      <c r="B152" s="476"/>
      <c r="C152" s="477"/>
      <c r="D152" s="68" t="s">
        <v>783</v>
      </c>
      <c r="E152" s="69" t="s">
        <v>296</v>
      </c>
    </row>
    <row r="153" spans="1:5" x14ac:dyDescent="0.25">
      <c r="A153" s="463" t="s">
        <v>1466</v>
      </c>
      <c r="B153" s="465" t="s">
        <v>767</v>
      </c>
      <c r="C153" s="473" t="s">
        <v>55</v>
      </c>
      <c r="D153" s="469" t="s">
        <v>799</v>
      </c>
      <c r="E153" s="470"/>
    </row>
    <row r="154" spans="1:5" x14ac:dyDescent="0.25">
      <c r="A154" s="464"/>
      <c r="B154" s="466"/>
      <c r="C154" s="474"/>
      <c r="D154" s="489" t="s">
        <v>1662</v>
      </c>
      <c r="E154" s="490"/>
    </row>
    <row r="155" spans="1:5" x14ac:dyDescent="0.25">
      <c r="A155" s="464"/>
      <c r="B155" s="466"/>
      <c r="C155" s="474"/>
      <c r="D155" s="35" t="s">
        <v>717</v>
      </c>
      <c r="E155" s="36" t="s">
        <v>719</v>
      </c>
    </row>
    <row r="156" spans="1:5" x14ac:dyDescent="0.25">
      <c r="A156" s="464"/>
      <c r="B156" s="466"/>
      <c r="C156" s="474"/>
      <c r="D156" s="63" t="s">
        <v>297</v>
      </c>
      <c r="E156" s="73" t="s">
        <v>298</v>
      </c>
    </row>
    <row r="157" spans="1:5" x14ac:dyDescent="0.25">
      <c r="A157" s="464"/>
      <c r="B157" s="466"/>
      <c r="C157" s="474"/>
      <c r="D157" s="32" t="s">
        <v>299</v>
      </c>
      <c r="E157" s="65" t="s">
        <v>300</v>
      </c>
    </row>
    <row r="158" spans="1:5" x14ac:dyDescent="0.25">
      <c r="A158" s="464"/>
      <c r="B158" s="466"/>
      <c r="C158" s="474"/>
      <c r="D158" s="32" t="s">
        <v>301</v>
      </c>
      <c r="E158" s="65" t="s">
        <v>302</v>
      </c>
    </row>
    <row r="159" spans="1:5" x14ac:dyDescent="0.25">
      <c r="A159" s="464"/>
      <c r="B159" s="466"/>
      <c r="C159" s="474"/>
      <c r="D159" s="32" t="s">
        <v>303</v>
      </c>
      <c r="E159" s="65" t="s">
        <v>304</v>
      </c>
    </row>
    <row r="160" spans="1:5" ht="14.95" thickBot="1" x14ac:dyDescent="0.3">
      <c r="A160" s="475"/>
      <c r="B160" s="476"/>
      <c r="C160" s="477"/>
      <c r="D160" s="68" t="s">
        <v>305</v>
      </c>
      <c r="E160" s="69" t="s">
        <v>306</v>
      </c>
    </row>
    <row r="161" spans="1:5" x14ac:dyDescent="0.25">
      <c r="A161" s="463" t="s">
        <v>776</v>
      </c>
      <c r="B161" s="465" t="s">
        <v>714</v>
      </c>
      <c r="C161" s="473" t="s">
        <v>33</v>
      </c>
      <c r="D161" s="469" t="s">
        <v>1531</v>
      </c>
      <c r="E161" s="470"/>
    </row>
    <row r="162" spans="1:5" x14ac:dyDescent="0.25">
      <c r="A162" s="464"/>
      <c r="B162" s="466"/>
      <c r="C162" s="474"/>
      <c r="D162" s="471" t="s">
        <v>4115</v>
      </c>
      <c r="E162" s="472"/>
    </row>
    <row r="163" spans="1:5" x14ac:dyDescent="0.25">
      <c r="A163" s="464"/>
      <c r="B163" s="466"/>
      <c r="C163" s="474"/>
      <c r="D163" s="35" t="s">
        <v>717</v>
      </c>
      <c r="E163" s="36" t="s">
        <v>719</v>
      </c>
    </row>
    <row r="164" spans="1:5" x14ac:dyDescent="0.25">
      <c r="A164" s="464"/>
      <c r="B164" s="466"/>
      <c r="C164" s="474"/>
      <c r="D164" s="32" t="s">
        <v>338</v>
      </c>
      <c r="E164" s="65" t="s">
        <v>339</v>
      </c>
    </row>
    <row r="165" spans="1:5" x14ac:dyDescent="0.25">
      <c r="A165" s="464"/>
      <c r="B165" s="466"/>
      <c r="C165" s="474"/>
      <c r="D165" s="32" t="s">
        <v>340</v>
      </c>
      <c r="E165" s="65" t="s">
        <v>341</v>
      </c>
    </row>
    <row r="166" spans="1:5" x14ac:dyDescent="0.25">
      <c r="A166" s="464"/>
      <c r="B166" s="466"/>
      <c r="C166" s="474"/>
      <c r="D166" s="32" t="s">
        <v>342</v>
      </c>
      <c r="E166" s="65" t="s">
        <v>343</v>
      </c>
    </row>
    <row r="167" spans="1:5" ht="14.95" thickBot="1" x14ac:dyDescent="0.3">
      <c r="A167" s="464"/>
      <c r="B167" s="466"/>
      <c r="C167" s="474"/>
      <c r="D167" s="32" t="s">
        <v>344</v>
      </c>
      <c r="E167" s="65" t="s">
        <v>345</v>
      </c>
    </row>
    <row r="168" spans="1:5" x14ac:dyDescent="0.25">
      <c r="A168" s="463" t="s">
        <v>776</v>
      </c>
      <c r="B168" s="465" t="s">
        <v>720</v>
      </c>
      <c r="C168" s="473" t="s">
        <v>33</v>
      </c>
      <c r="D168" s="469" t="s">
        <v>1532</v>
      </c>
      <c r="E168" s="470"/>
    </row>
    <row r="169" spans="1:5" x14ac:dyDescent="0.25">
      <c r="A169" s="464"/>
      <c r="B169" s="466"/>
      <c r="C169" s="474"/>
      <c r="D169" s="471" t="s">
        <v>1642</v>
      </c>
      <c r="E169" s="472"/>
    </row>
    <row r="170" spans="1:5" x14ac:dyDescent="0.25">
      <c r="A170" s="464"/>
      <c r="B170" s="466"/>
      <c r="C170" s="474"/>
      <c r="D170" s="35" t="s">
        <v>717</v>
      </c>
      <c r="E170" s="36" t="s">
        <v>719</v>
      </c>
    </row>
    <row r="171" spans="1:5" x14ac:dyDescent="0.25">
      <c r="A171" s="464"/>
      <c r="B171" s="466"/>
      <c r="C171" s="474"/>
      <c r="D171" s="32" t="s">
        <v>346</v>
      </c>
      <c r="E171" s="65" t="s">
        <v>347</v>
      </c>
    </row>
    <row r="172" spans="1:5" x14ac:dyDescent="0.25">
      <c r="A172" s="464"/>
      <c r="B172" s="466"/>
      <c r="C172" s="474"/>
      <c r="D172" s="32" t="s">
        <v>348</v>
      </c>
      <c r="E172" s="65" t="s">
        <v>349</v>
      </c>
    </row>
    <row r="173" spans="1:5" x14ac:dyDescent="0.25">
      <c r="A173" s="464"/>
      <c r="B173" s="466"/>
      <c r="C173" s="474"/>
      <c r="D173" s="32" t="s">
        <v>350</v>
      </c>
      <c r="E173" s="65" t="s">
        <v>351</v>
      </c>
    </row>
    <row r="174" spans="1:5" ht="14.95" thickBot="1" x14ac:dyDescent="0.3">
      <c r="A174" s="464"/>
      <c r="B174" s="466"/>
      <c r="C174" s="474"/>
      <c r="D174" s="62" t="s">
        <v>352</v>
      </c>
      <c r="E174" s="70" t="s">
        <v>353</v>
      </c>
    </row>
    <row r="175" spans="1:5" x14ac:dyDescent="0.25">
      <c r="A175" s="463" t="s">
        <v>1466</v>
      </c>
      <c r="B175" s="465" t="s">
        <v>767</v>
      </c>
      <c r="C175" s="491" t="s">
        <v>32</v>
      </c>
      <c r="D175" s="469" t="s">
        <v>124</v>
      </c>
      <c r="E175" s="470"/>
    </row>
    <row r="176" spans="1:5" x14ac:dyDescent="0.25">
      <c r="A176" s="464"/>
      <c r="B176" s="466"/>
      <c r="C176" s="492"/>
      <c r="D176" s="471" t="s">
        <v>3854</v>
      </c>
      <c r="E176" s="472"/>
    </row>
    <row r="177" spans="1:5" x14ac:dyDescent="0.25">
      <c r="A177" s="464"/>
      <c r="B177" s="466"/>
      <c r="C177" s="492"/>
      <c r="D177" s="35" t="s">
        <v>717</v>
      </c>
      <c r="E177" s="36" t="s">
        <v>719</v>
      </c>
    </row>
    <row r="178" spans="1:5" x14ac:dyDescent="0.25">
      <c r="A178" s="464"/>
      <c r="B178" s="466"/>
      <c r="C178" s="492"/>
      <c r="D178" s="32" t="s">
        <v>354</v>
      </c>
      <c r="E178" s="65" t="s">
        <v>355</v>
      </c>
    </row>
    <row r="179" spans="1:5" x14ac:dyDescent="0.25">
      <c r="A179" s="464"/>
      <c r="B179" s="466"/>
      <c r="C179" s="492"/>
      <c r="D179" s="32" t="s">
        <v>710</v>
      </c>
      <c r="E179" s="175" t="s">
        <v>1589</v>
      </c>
    </row>
    <row r="180" spans="1:5" x14ac:dyDescent="0.25">
      <c r="A180" s="464"/>
      <c r="B180" s="466"/>
      <c r="C180" s="492"/>
      <c r="D180" s="32" t="s">
        <v>356</v>
      </c>
      <c r="E180" s="65" t="s">
        <v>357</v>
      </c>
    </row>
    <row r="181" spans="1:5" x14ac:dyDescent="0.25">
      <c r="A181" s="464"/>
      <c r="B181" s="466"/>
      <c r="C181" s="492"/>
      <c r="D181" s="32" t="s">
        <v>358</v>
      </c>
      <c r="E181" s="65" t="s">
        <v>359</v>
      </c>
    </row>
    <row r="182" spans="1:5" ht="14.95" thickBot="1" x14ac:dyDescent="0.3">
      <c r="A182" s="475"/>
      <c r="B182" s="476"/>
      <c r="C182" s="493"/>
      <c r="D182" s="68" t="s">
        <v>3897</v>
      </c>
      <c r="E182" s="69" t="s">
        <v>360</v>
      </c>
    </row>
    <row r="183" spans="1:5" x14ac:dyDescent="0.25">
      <c r="A183" s="463" t="s">
        <v>1466</v>
      </c>
      <c r="B183" s="465" t="s">
        <v>767</v>
      </c>
      <c r="C183" s="473" t="s">
        <v>46</v>
      </c>
      <c r="D183" s="469" t="s">
        <v>801</v>
      </c>
      <c r="E183" s="470"/>
    </row>
    <row r="184" spans="1:5" x14ac:dyDescent="0.25">
      <c r="A184" s="464"/>
      <c r="B184" s="466"/>
      <c r="C184" s="474"/>
      <c r="D184" s="471" t="s">
        <v>1598</v>
      </c>
      <c r="E184" s="472"/>
    </row>
    <row r="185" spans="1:5" x14ac:dyDescent="0.25">
      <c r="A185" s="464"/>
      <c r="B185" s="466"/>
      <c r="C185" s="474"/>
      <c r="D185" s="35" t="s">
        <v>717</v>
      </c>
      <c r="E185" s="36" t="s">
        <v>719</v>
      </c>
    </row>
    <row r="186" spans="1:5" x14ac:dyDescent="0.25">
      <c r="A186" s="464"/>
      <c r="B186" s="466"/>
      <c r="C186" s="474"/>
      <c r="D186" s="32" t="s">
        <v>784</v>
      </c>
      <c r="E186" s="65" t="s">
        <v>777</v>
      </c>
    </row>
    <row r="187" spans="1:5" ht="27.2" x14ac:dyDescent="0.25">
      <c r="A187" s="464"/>
      <c r="B187" s="466"/>
      <c r="C187" s="474"/>
      <c r="D187" s="32" t="s">
        <v>785</v>
      </c>
      <c r="E187" s="65" t="s">
        <v>361</v>
      </c>
    </row>
    <row r="188" spans="1:5" x14ac:dyDescent="0.25">
      <c r="A188" s="464"/>
      <c r="B188" s="466"/>
      <c r="C188" s="474"/>
      <c r="D188" s="32" t="s">
        <v>362</v>
      </c>
      <c r="E188" s="65" t="s">
        <v>363</v>
      </c>
    </row>
    <row r="189" spans="1:5" ht="14.95" thickBot="1" x14ac:dyDescent="0.3">
      <c r="A189" s="475"/>
      <c r="B189" s="476"/>
      <c r="C189" s="477"/>
      <c r="D189" s="68" t="s">
        <v>364</v>
      </c>
      <c r="E189" s="69" t="s">
        <v>365</v>
      </c>
    </row>
    <row r="190" spans="1:5" x14ac:dyDescent="0.25">
      <c r="A190" s="463" t="s">
        <v>776</v>
      </c>
      <c r="B190" s="465" t="s">
        <v>724</v>
      </c>
      <c r="C190" s="473" t="s">
        <v>55</v>
      </c>
      <c r="D190" s="469" t="s">
        <v>224</v>
      </c>
      <c r="E190" s="470"/>
    </row>
    <row r="191" spans="1:5" x14ac:dyDescent="0.25">
      <c r="A191" s="464"/>
      <c r="B191" s="466"/>
      <c r="C191" s="474"/>
      <c r="D191" s="471" t="s">
        <v>876</v>
      </c>
      <c r="E191" s="472"/>
    </row>
    <row r="192" spans="1:5" x14ac:dyDescent="0.25">
      <c r="A192" s="464"/>
      <c r="B192" s="466"/>
      <c r="C192" s="474"/>
      <c r="D192" s="35" t="s">
        <v>717</v>
      </c>
      <c r="E192" s="36" t="s">
        <v>719</v>
      </c>
    </row>
    <row r="193" spans="1:5" x14ac:dyDescent="0.25">
      <c r="A193" s="464"/>
      <c r="B193" s="466"/>
      <c r="C193" s="474"/>
      <c r="D193" s="32" t="s">
        <v>366</v>
      </c>
      <c r="E193" s="65" t="s">
        <v>367</v>
      </c>
    </row>
    <row r="194" spans="1:5" x14ac:dyDescent="0.25">
      <c r="A194" s="464"/>
      <c r="B194" s="466"/>
      <c r="C194" s="474"/>
      <c r="D194" s="32" t="s">
        <v>368</v>
      </c>
      <c r="E194" s="67" t="s">
        <v>369</v>
      </c>
    </row>
    <row r="195" spans="1:5" ht="27.2" x14ac:dyDescent="0.25">
      <c r="A195" s="464"/>
      <c r="B195" s="466"/>
      <c r="C195" s="474"/>
      <c r="D195" s="32" t="s">
        <v>786</v>
      </c>
      <c r="E195" s="67" t="s">
        <v>370</v>
      </c>
    </row>
    <row r="196" spans="1:5" ht="14.95" thickBot="1" x14ac:dyDescent="0.3">
      <c r="A196" s="475"/>
      <c r="B196" s="476"/>
      <c r="C196" s="477"/>
      <c r="D196" s="68" t="s">
        <v>371</v>
      </c>
      <c r="E196" s="69" t="s">
        <v>372</v>
      </c>
    </row>
    <row r="197" spans="1:5" x14ac:dyDescent="0.25">
      <c r="A197" s="463" t="s">
        <v>776</v>
      </c>
      <c r="B197" s="465" t="s">
        <v>714</v>
      </c>
      <c r="C197" s="473" t="s">
        <v>48</v>
      </c>
      <c r="D197" s="469" t="s">
        <v>802</v>
      </c>
      <c r="E197" s="470"/>
    </row>
    <row r="198" spans="1:5" x14ac:dyDescent="0.25">
      <c r="A198" s="464"/>
      <c r="B198" s="466"/>
      <c r="C198" s="474"/>
      <c r="D198" s="471" t="s">
        <v>876</v>
      </c>
      <c r="E198" s="472"/>
    </row>
    <row r="199" spans="1:5" x14ac:dyDescent="0.25">
      <c r="A199" s="464"/>
      <c r="B199" s="466"/>
      <c r="C199" s="474"/>
      <c r="D199" s="35" t="s">
        <v>717</v>
      </c>
      <c r="E199" s="36" t="s">
        <v>719</v>
      </c>
    </row>
    <row r="200" spans="1:5" x14ac:dyDescent="0.25">
      <c r="A200" s="464"/>
      <c r="B200" s="466"/>
      <c r="C200" s="474"/>
      <c r="D200" s="32" t="s">
        <v>373</v>
      </c>
      <c r="E200" s="65" t="s">
        <v>374</v>
      </c>
    </row>
    <row r="201" spans="1:5" x14ac:dyDescent="0.25">
      <c r="A201" s="464"/>
      <c r="B201" s="466"/>
      <c r="C201" s="474"/>
      <c r="D201" s="32" t="s">
        <v>375</v>
      </c>
      <c r="E201" s="65" t="s">
        <v>376</v>
      </c>
    </row>
    <row r="202" spans="1:5" x14ac:dyDescent="0.25">
      <c r="A202" s="464"/>
      <c r="B202" s="466"/>
      <c r="C202" s="474"/>
      <c r="D202" s="32" t="s">
        <v>377</v>
      </c>
      <c r="E202" s="65" t="s">
        <v>378</v>
      </c>
    </row>
    <row r="203" spans="1:5" x14ac:dyDescent="0.25">
      <c r="A203" s="464"/>
      <c r="B203" s="466"/>
      <c r="C203" s="474"/>
      <c r="D203" s="32" t="s">
        <v>379</v>
      </c>
      <c r="E203" s="65" t="s">
        <v>380</v>
      </c>
    </row>
    <row r="204" spans="1:5" ht="55.05" thickBot="1" x14ac:dyDescent="0.3">
      <c r="A204" s="475"/>
      <c r="B204" s="476"/>
      <c r="C204" s="477"/>
      <c r="D204" s="237" t="s">
        <v>1529</v>
      </c>
      <c r="E204" s="69" t="s">
        <v>381</v>
      </c>
    </row>
    <row r="205" spans="1:5" x14ac:dyDescent="0.25">
      <c r="A205" s="463" t="s">
        <v>776</v>
      </c>
      <c r="B205" s="465" t="s">
        <v>720</v>
      </c>
      <c r="C205" s="473" t="s">
        <v>48</v>
      </c>
      <c r="D205" s="469" t="s">
        <v>803</v>
      </c>
      <c r="E205" s="470"/>
    </row>
    <row r="206" spans="1:5" x14ac:dyDescent="0.25">
      <c r="A206" s="464"/>
      <c r="B206" s="466"/>
      <c r="C206" s="474"/>
      <c r="D206" s="471" t="s">
        <v>1599</v>
      </c>
      <c r="E206" s="472"/>
    </row>
    <row r="207" spans="1:5" x14ac:dyDescent="0.25">
      <c r="A207" s="464"/>
      <c r="B207" s="466"/>
      <c r="C207" s="474"/>
      <c r="D207" s="35" t="s">
        <v>717</v>
      </c>
      <c r="E207" s="36" t="s">
        <v>719</v>
      </c>
    </row>
    <row r="208" spans="1:5" x14ac:dyDescent="0.25">
      <c r="A208" s="464"/>
      <c r="B208" s="466"/>
      <c r="C208" s="474"/>
      <c r="D208" s="32" t="s">
        <v>382</v>
      </c>
      <c r="E208" s="65" t="s">
        <v>383</v>
      </c>
    </row>
    <row r="209" spans="1:5" x14ac:dyDescent="0.25">
      <c r="A209" s="464"/>
      <c r="B209" s="466"/>
      <c r="C209" s="474"/>
      <c r="D209" s="32" t="s">
        <v>384</v>
      </c>
      <c r="E209" s="65" t="s">
        <v>385</v>
      </c>
    </row>
    <row r="210" spans="1:5" ht="54.35" x14ac:dyDescent="0.25">
      <c r="A210" s="464"/>
      <c r="B210" s="466"/>
      <c r="C210" s="474"/>
      <c r="D210" s="237" t="s">
        <v>1530</v>
      </c>
      <c r="E210" s="65" t="s">
        <v>386</v>
      </c>
    </row>
    <row r="211" spans="1:5" ht="27.2" x14ac:dyDescent="0.25">
      <c r="A211" s="464"/>
      <c r="B211" s="466"/>
      <c r="C211" s="474"/>
      <c r="D211" s="32" t="s">
        <v>387</v>
      </c>
      <c r="E211" s="65" t="s">
        <v>1600</v>
      </c>
    </row>
    <row r="212" spans="1:5" ht="14.95" thickBot="1" x14ac:dyDescent="0.3">
      <c r="A212" s="475"/>
      <c r="B212" s="476"/>
      <c r="C212" s="477"/>
      <c r="D212" s="68" t="s">
        <v>388</v>
      </c>
      <c r="E212" s="69" t="s">
        <v>389</v>
      </c>
    </row>
    <row r="213" spans="1:5" x14ac:dyDescent="0.25">
      <c r="A213" s="463" t="s">
        <v>1466</v>
      </c>
      <c r="B213" s="465" t="s">
        <v>767</v>
      </c>
      <c r="C213" s="473" t="s">
        <v>52</v>
      </c>
      <c r="D213" s="469" t="s">
        <v>804</v>
      </c>
      <c r="E213" s="470"/>
    </row>
    <row r="214" spans="1:5" x14ac:dyDescent="0.25">
      <c r="A214" s="464"/>
      <c r="B214" s="466"/>
      <c r="C214" s="474"/>
      <c r="D214" s="471" t="s">
        <v>1601</v>
      </c>
      <c r="E214" s="472"/>
    </row>
    <row r="215" spans="1:5" x14ac:dyDescent="0.25">
      <c r="A215" s="464"/>
      <c r="B215" s="466"/>
      <c r="C215" s="474"/>
      <c r="D215" s="35" t="s">
        <v>717</v>
      </c>
      <c r="E215" s="36" t="s">
        <v>719</v>
      </c>
    </row>
    <row r="216" spans="1:5" ht="23.3" customHeight="1" x14ac:dyDescent="0.25">
      <c r="A216" s="464"/>
      <c r="B216" s="466"/>
      <c r="C216" s="474"/>
      <c r="D216" s="32" t="s">
        <v>390</v>
      </c>
      <c r="E216" s="65" t="s">
        <v>391</v>
      </c>
    </row>
    <row r="217" spans="1:5" x14ac:dyDescent="0.25">
      <c r="A217" s="464"/>
      <c r="B217" s="466"/>
      <c r="C217" s="474"/>
      <c r="D217" s="32" t="s">
        <v>392</v>
      </c>
      <c r="E217" s="65" t="s">
        <v>393</v>
      </c>
    </row>
    <row r="218" spans="1:5" x14ac:dyDescent="0.25">
      <c r="A218" s="464"/>
      <c r="B218" s="466"/>
      <c r="C218" s="474"/>
      <c r="D218" s="32" t="s">
        <v>394</v>
      </c>
      <c r="E218" s="65" t="s">
        <v>395</v>
      </c>
    </row>
    <row r="219" spans="1:5" ht="24.8" customHeight="1" thickBot="1" x14ac:dyDescent="0.3">
      <c r="A219" s="475"/>
      <c r="B219" s="476"/>
      <c r="C219" s="477"/>
      <c r="D219" s="68" t="s">
        <v>396</v>
      </c>
      <c r="E219" s="69" t="s">
        <v>397</v>
      </c>
    </row>
    <row r="220" spans="1:5" x14ac:dyDescent="0.25">
      <c r="A220" s="463" t="s">
        <v>1467</v>
      </c>
      <c r="B220" s="465" t="s">
        <v>767</v>
      </c>
      <c r="C220" s="473" t="s">
        <v>52</v>
      </c>
      <c r="D220" s="494" t="s">
        <v>805</v>
      </c>
      <c r="E220" s="470"/>
    </row>
    <row r="221" spans="1:5" x14ac:dyDescent="0.25">
      <c r="A221" s="464"/>
      <c r="B221" s="466"/>
      <c r="C221" s="474"/>
      <c r="D221" s="471" t="s">
        <v>1602</v>
      </c>
      <c r="E221" s="472"/>
    </row>
    <row r="222" spans="1:5" x14ac:dyDescent="0.25">
      <c r="A222" s="464"/>
      <c r="B222" s="466"/>
      <c r="C222" s="474"/>
      <c r="D222" s="35" t="s">
        <v>717</v>
      </c>
      <c r="E222" s="36" t="s">
        <v>719</v>
      </c>
    </row>
    <row r="223" spans="1:5" x14ac:dyDescent="0.25">
      <c r="A223" s="464"/>
      <c r="B223" s="466"/>
      <c r="C223" s="474"/>
      <c r="D223" s="64" t="s">
        <v>398</v>
      </c>
      <c r="E223" s="65" t="s">
        <v>399</v>
      </c>
    </row>
    <row r="224" spans="1:5" ht="27.2" x14ac:dyDescent="0.25">
      <c r="A224" s="464"/>
      <c r="B224" s="466"/>
      <c r="C224" s="474"/>
      <c r="D224" s="64" t="s">
        <v>400</v>
      </c>
      <c r="E224" s="65" t="s">
        <v>401</v>
      </c>
    </row>
    <row r="225" spans="1:5" s="164" customFormat="1" ht="14.95" thickBot="1" x14ac:dyDescent="0.3">
      <c r="A225" s="464"/>
      <c r="B225" s="466"/>
      <c r="C225" s="474"/>
      <c r="D225" s="205" t="s">
        <v>1270</v>
      </c>
      <c r="E225" s="206" t="s">
        <v>1271</v>
      </c>
    </row>
    <row r="226" spans="1:5" x14ac:dyDescent="0.25">
      <c r="A226" s="464"/>
      <c r="B226" s="466"/>
      <c r="C226" s="474"/>
      <c r="D226" s="64" t="s">
        <v>402</v>
      </c>
      <c r="E226" s="65" t="s">
        <v>403</v>
      </c>
    </row>
    <row r="227" spans="1:5" ht="14.95" thickBot="1" x14ac:dyDescent="0.3">
      <c r="A227" s="475"/>
      <c r="B227" s="476"/>
      <c r="C227" s="477"/>
      <c r="D227" s="74" t="s">
        <v>404</v>
      </c>
      <c r="E227" s="69" t="s">
        <v>405</v>
      </c>
    </row>
    <row r="228" spans="1:5" x14ac:dyDescent="0.25">
      <c r="A228" s="463" t="s">
        <v>1467</v>
      </c>
      <c r="B228" s="465" t="s">
        <v>773</v>
      </c>
      <c r="C228" s="491" t="s">
        <v>52</v>
      </c>
      <c r="D228" s="494" t="s">
        <v>806</v>
      </c>
      <c r="E228" s="470"/>
    </row>
    <row r="229" spans="1:5" x14ac:dyDescent="0.25">
      <c r="A229" s="464"/>
      <c r="B229" s="466"/>
      <c r="C229" s="492"/>
      <c r="D229" s="471" t="s">
        <v>1643</v>
      </c>
      <c r="E229" s="472"/>
    </row>
    <row r="230" spans="1:5" x14ac:dyDescent="0.25">
      <c r="A230" s="464"/>
      <c r="B230" s="466"/>
      <c r="C230" s="492"/>
      <c r="D230" s="35" t="s">
        <v>717</v>
      </c>
      <c r="E230" s="36" t="s">
        <v>719</v>
      </c>
    </row>
    <row r="231" spans="1:5" x14ac:dyDescent="0.25">
      <c r="A231" s="464"/>
      <c r="B231" s="466"/>
      <c r="C231" s="492"/>
      <c r="D231" s="64" t="s">
        <v>406</v>
      </c>
      <c r="E231" s="65" t="s">
        <v>407</v>
      </c>
    </row>
    <row r="232" spans="1:5" x14ac:dyDescent="0.25">
      <c r="A232" s="464"/>
      <c r="B232" s="466"/>
      <c r="C232" s="492"/>
      <c r="D232" s="64" t="s">
        <v>408</v>
      </c>
      <c r="E232" s="65" t="s">
        <v>409</v>
      </c>
    </row>
    <row r="233" spans="1:5" x14ac:dyDescent="0.25">
      <c r="A233" s="464"/>
      <c r="B233" s="466"/>
      <c r="C233" s="492"/>
      <c r="D233" s="64" t="s">
        <v>410</v>
      </c>
      <c r="E233" s="65" t="s">
        <v>411</v>
      </c>
    </row>
    <row r="234" spans="1:5" ht="14.95" thickBot="1" x14ac:dyDescent="0.3">
      <c r="A234" s="475"/>
      <c r="B234" s="476"/>
      <c r="C234" s="493"/>
      <c r="D234" s="68" t="s">
        <v>807</v>
      </c>
      <c r="E234" s="69" t="s">
        <v>412</v>
      </c>
    </row>
    <row r="235" spans="1:5" x14ac:dyDescent="0.25">
      <c r="A235" s="463" t="s">
        <v>1467</v>
      </c>
      <c r="B235" s="465" t="s">
        <v>767</v>
      </c>
      <c r="C235" s="473" t="s">
        <v>55</v>
      </c>
      <c r="D235" s="495" t="s">
        <v>808</v>
      </c>
      <c r="E235" s="496"/>
    </row>
    <row r="236" spans="1:5" x14ac:dyDescent="0.25">
      <c r="A236" s="464"/>
      <c r="B236" s="466"/>
      <c r="C236" s="474"/>
      <c r="D236" s="497" t="s">
        <v>1603</v>
      </c>
      <c r="E236" s="498"/>
    </row>
    <row r="237" spans="1:5" x14ac:dyDescent="0.25">
      <c r="A237" s="464"/>
      <c r="B237" s="466"/>
      <c r="C237" s="474"/>
      <c r="D237" s="35" t="s">
        <v>717</v>
      </c>
      <c r="E237" s="36" t="s">
        <v>719</v>
      </c>
    </row>
    <row r="238" spans="1:5" x14ac:dyDescent="0.25">
      <c r="A238" s="464"/>
      <c r="B238" s="466"/>
      <c r="C238" s="474"/>
      <c r="D238" s="32" t="s">
        <v>420</v>
      </c>
      <c r="E238" s="65" t="s">
        <v>421</v>
      </c>
    </row>
    <row r="239" spans="1:5" x14ac:dyDescent="0.25">
      <c r="A239" s="464"/>
      <c r="B239" s="466"/>
      <c r="C239" s="474"/>
      <c r="D239" s="32" t="s">
        <v>422</v>
      </c>
      <c r="E239" s="67" t="s">
        <v>423</v>
      </c>
    </row>
    <row r="240" spans="1:5" x14ac:dyDescent="0.25">
      <c r="A240" s="464"/>
      <c r="B240" s="466"/>
      <c r="C240" s="474"/>
      <c r="D240" s="32" t="s">
        <v>424</v>
      </c>
      <c r="E240" s="65" t="s">
        <v>425</v>
      </c>
    </row>
    <row r="241" spans="1:5" ht="14.95" thickBot="1" x14ac:dyDescent="0.3">
      <c r="A241" s="475"/>
      <c r="B241" s="476"/>
      <c r="C241" s="477"/>
      <c r="D241" s="68" t="s">
        <v>426</v>
      </c>
      <c r="E241" s="69" t="s">
        <v>427</v>
      </c>
    </row>
    <row r="242" spans="1:5" x14ac:dyDescent="0.25">
      <c r="A242" s="463" t="s">
        <v>776</v>
      </c>
      <c r="B242" s="465" t="s">
        <v>773</v>
      </c>
      <c r="C242" s="473" t="s">
        <v>55</v>
      </c>
      <c r="D242" s="469" t="s">
        <v>758</v>
      </c>
      <c r="E242" s="470"/>
    </row>
    <row r="243" spans="1:5" x14ac:dyDescent="0.25">
      <c r="A243" s="464"/>
      <c r="B243" s="466"/>
      <c r="C243" s="474"/>
      <c r="D243" s="471" t="s">
        <v>1604</v>
      </c>
      <c r="E243" s="472"/>
    </row>
    <row r="244" spans="1:5" x14ac:dyDescent="0.25">
      <c r="A244" s="464"/>
      <c r="B244" s="466"/>
      <c r="C244" s="474"/>
      <c r="D244" s="35" t="s">
        <v>717</v>
      </c>
      <c r="E244" s="36" t="s">
        <v>719</v>
      </c>
    </row>
    <row r="245" spans="1:5" s="164" customFormat="1" x14ac:dyDescent="0.25">
      <c r="A245" s="464"/>
      <c r="B245" s="466"/>
      <c r="C245" s="474"/>
      <c r="D245" s="173" t="s">
        <v>1118</v>
      </c>
      <c r="E245" s="165" t="s">
        <v>1119</v>
      </c>
    </row>
    <row r="246" spans="1:5" x14ac:dyDescent="0.25">
      <c r="A246" s="464"/>
      <c r="B246" s="466"/>
      <c r="C246" s="474"/>
      <c r="D246" s="32" t="s">
        <v>414</v>
      </c>
      <c r="E246" s="65" t="s">
        <v>415</v>
      </c>
    </row>
    <row r="247" spans="1:5" x14ac:dyDescent="0.25">
      <c r="A247" s="464"/>
      <c r="B247" s="466"/>
      <c r="C247" s="474"/>
      <c r="D247" s="32" t="s">
        <v>416</v>
      </c>
      <c r="E247" s="65" t="s">
        <v>417</v>
      </c>
    </row>
    <row r="248" spans="1:5" ht="14.95" thickBot="1" x14ac:dyDescent="0.3">
      <c r="A248" s="475"/>
      <c r="B248" s="476"/>
      <c r="C248" s="477"/>
      <c r="D248" s="68" t="s">
        <v>418</v>
      </c>
      <c r="E248" s="69" t="s">
        <v>419</v>
      </c>
    </row>
    <row r="249" spans="1:5" x14ac:dyDescent="0.25">
      <c r="A249" s="463" t="s">
        <v>776</v>
      </c>
      <c r="B249" s="465" t="s">
        <v>714</v>
      </c>
      <c r="C249" s="473" t="s">
        <v>56</v>
      </c>
      <c r="D249" s="469" t="s">
        <v>82</v>
      </c>
      <c r="E249" s="470"/>
    </row>
    <row r="250" spans="1:5" x14ac:dyDescent="0.25">
      <c r="A250" s="464"/>
      <c r="B250" s="466"/>
      <c r="C250" s="474"/>
      <c r="D250" s="471" t="s">
        <v>1533</v>
      </c>
      <c r="E250" s="472"/>
    </row>
    <row r="251" spans="1:5" x14ac:dyDescent="0.25">
      <c r="A251" s="464"/>
      <c r="B251" s="466"/>
      <c r="C251" s="474"/>
      <c r="D251" s="35" t="s">
        <v>717</v>
      </c>
      <c r="E251" s="36" t="s">
        <v>719</v>
      </c>
    </row>
    <row r="252" spans="1:5" x14ac:dyDescent="0.25">
      <c r="A252" s="464"/>
      <c r="B252" s="466"/>
      <c r="C252" s="474"/>
      <c r="D252" s="32" t="s">
        <v>428</v>
      </c>
      <c r="E252" s="65" t="s">
        <v>429</v>
      </c>
    </row>
    <row r="253" spans="1:5" x14ac:dyDescent="0.25">
      <c r="A253" s="464"/>
      <c r="B253" s="466"/>
      <c r="C253" s="474"/>
      <c r="D253" s="32" t="s">
        <v>430</v>
      </c>
      <c r="E253" s="65" t="s">
        <v>431</v>
      </c>
    </row>
    <row r="254" spans="1:5" x14ac:dyDescent="0.25">
      <c r="A254" s="464"/>
      <c r="B254" s="466"/>
      <c r="C254" s="474"/>
      <c r="D254" s="32" t="s">
        <v>432</v>
      </c>
      <c r="E254" s="65" t="s">
        <v>433</v>
      </c>
    </row>
    <row r="255" spans="1:5" ht="14.95" thickBot="1" x14ac:dyDescent="0.3">
      <c r="A255" s="475"/>
      <c r="B255" s="476"/>
      <c r="C255" s="477"/>
      <c r="D255" s="68" t="s">
        <v>434</v>
      </c>
      <c r="E255" s="69" t="s">
        <v>435</v>
      </c>
    </row>
    <row r="256" spans="1:5" x14ac:dyDescent="0.25">
      <c r="A256" s="463" t="s">
        <v>1468</v>
      </c>
      <c r="B256" s="465" t="s">
        <v>767</v>
      </c>
      <c r="C256" s="473" t="s">
        <v>56</v>
      </c>
      <c r="D256" s="469" t="s">
        <v>809</v>
      </c>
      <c r="E256" s="470"/>
    </row>
    <row r="257" spans="1:5" x14ac:dyDescent="0.25">
      <c r="A257" s="464"/>
      <c r="B257" s="466"/>
      <c r="C257" s="474"/>
      <c r="D257" s="471" t="s">
        <v>1605</v>
      </c>
      <c r="E257" s="472"/>
    </row>
    <row r="258" spans="1:5" x14ac:dyDescent="0.25">
      <c r="A258" s="464"/>
      <c r="B258" s="466"/>
      <c r="C258" s="474"/>
      <c r="D258" s="35" t="s">
        <v>717</v>
      </c>
      <c r="E258" s="36" t="s">
        <v>719</v>
      </c>
    </row>
    <row r="259" spans="1:5" x14ac:dyDescent="0.25">
      <c r="A259" s="464"/>
      <c r="B259" s="466"/>
      <c r="C259" s="474"/>
      <c r="D259" s="32" t="s">
        <v>436</v>
      </c>
      <c r="E259" s="65" t="s">
        <v>437</v>
      </c>
    </row>
    <row r="260" spans="1:5" x14ac:dyDescent="0.25">
      <c r="A260" s="464"/>
      <c r="B260" s="466"/>
      <c r="C260" s="474"/>
      <c r="D260" s="32" t="s">
        <v>1505</v>
      </c>
      <c r="E260" s="238" t="s">
        <v>1506</v>
      </c>
    </row>
    <row r="261" spans="1:5" s="164" customFormat="1" x14ac:dyDescent="0.25">
      <c r="A261" s="464"/>
      <c r="B261" s="466"/>
      <c r="C261" s="474"/>
      <c r="D261" s="162" t="s">
        <v>444</v>
      </c>
      <c r="E261" s="163" t="s">
        <v>445</v>
      </c>
    </row>
    <row r="262" spans="1:5" s="164" customFormat="1" x14ac:dyDescent="0.25">
      <c r="A262" s="464"/>
      <c r="B262" s="466"/>
      <c r="C262" s="474"/>
      <c r="D262" s="162" t="s">
        <v>488</v>
      </c>
      <c r="E262" s="163" t="s">
        <v>489</v>
      </c>
    </row>
    <row r="263" spans="1:5" ht="14.95" thickBot="1" x14ac:dyDescent="0.3">
      <c r="A263" s="475"/>
      <c r="B263" s="476"/>
      <c r="C263" s="477"/>
      <c r="D263" s="68" t="s">
        <v>440</v>
      </c>
      <c r="E263" s="69" t="s">
        <v>441</v>
      </c>
    </row>
    <row r="264" spans="1:5" x14ac:dyDescent="0.25">
      <c r="A264" s="463" t="s">
        <v>1467</v>
      </c>
      <c r="B264" s="465" t="s">
        <v>773</v>
      </c>
      <c r="C264" s="473" t="s">
        <v>56</v>
      </c>
      <c r="D264" s="469" t="s">
        <v>810</v>
      </c>
      <c r="E264" s="470"/>
    </row>
    <row r="265" spans="1:5" x14ac:dyDescent="0.25">
      <c r="A265" s="464"/>
      <c r="B265" s="466"/>
      <c r="C265" s="474"/>
      <c r="D265" s="471" t="s">
        <v>1606</v>
      </c>
      <c r="E265" s="472"/>
    </row>
    <row r="266" spans="1:5" x14ac:dyDescent="0.25">
      <c r="A266" s="464"/>
      <c r="B266" s="466"/>
      <c r="C266" s="474"/>
      <c r="D266" s="35" t="s">
        <v>717</v>
      </c>
      <c r="E266" s="36" t="s">
        <v>719</v>
      </c>
    </row>
    <row r="267" spans="1:5" x14ac:dyDescent="0.25">
      <c r="A267" s="464"/>
      <c r="B267" s="466"/>
      <c r="C267" s="474"/>
      <c r="D267" s="32" t="s">
        <v>442</v>
      </c>
      <c r="E267" s="65" t="s">
        <v>443</v>
      </c>
    </row>
    <row r="268" spans="1:5" s="161" customFormat="1" x14ac:dyDescent="0.25">
      <c r="A268" s="464"/>
      <c r="B268" s="466"/>
      <c r="C268" s="474"/>
      <c r="D268" s="32" t="s">
        <v>438</v>
      </c>
      <c r="E268" s="65" t="s">
        <v>439</v>
      </c>
    </row>
    <row r="269" spans="1:5" x14ac:dyDescent="0.25">
      <c r="A269" s="464"/>
      <c r="B269" s="466"/>
      <c r="C269" s="474"/>
      <c r="D269" s="32" t="s">
        <v>446</v>
      </c>
      <c r="E269" s="65" t="s">
        <v>811</v>
      </c>
    </row>
    <row r="270" spans="1:5" ht="27.85" thickBot="1" x14ac:dyDescent="0.3">
      <c r="A270" s="475"/>
      <c r="B270" s="476"/>
      <c r="C270" s="477"/>
      <c r="D270" s="68" t="s">
        <v>447</v>
      </c>
      <c r="E270" s="69" t="s">
        <v>448</v>
      </c>
    </row>
    <row r="271" spans="1:5" x14ac:dyDescent="0.25">
      <c r="A271" s="463" t="s">
        <v>1467</v>
      </c>
      <c r="B271" s="465" t="s">
        <v>767</v>
      </c>
      <c r="C271" s="473" t="s">
        <v>57</v>
      </c>
      <c r="D271" s="469" t="s">
        <v>812</v>
      </c>
      <c r="E271" s="470"/>
    </row>
    <row r="272" spans="1:5" x14ac:dyDescent="0.25">
      <c r="A272" s="464"/>
      <c r="B272" s="466"/>
      <c r="C272" s="474"/>
      <c r="D272" s="471" t="s">
        <v>877</v>
      </c>
      <c r="E272" s="472"/>
    </row>
    <row r="273" spans="1:5" x14ac:dyDescent="0.25">
      <c r="A273" s="464"/>
      <c r="B273" s="466"/>
      <c r="C273" s="474"/>
      <c r="D273" s="35" t="s">
        <v>717</v>
      </c>
      <c r="E273" s="36" t="s">
        <v>719</v>
      </c>
    </row>
    <row r="274" spans="1:5" x14ac:dyDescent="0.25">
      <c r="A274" s="464"/>
      <c r="B274" s="466"/>
      <c r="C274" s="474"/>
      <c r="D274" s="32" t="s">
        <v>449</v>
      </c>
      <c r="E274" s="65" t="s">
        <v>450</v>
      </c>
    </row>
    <row r="275" spans="1:5" x14ac:dyDescent="0.25">
      <c r="A275" s="464"/>
      <c r="B275" s="466"/>
      <c r="C275" s="474"/>
      <c r="D275" s="32" t="s">
        <v>451</v>
      </c>
      <c r="E275" s="65" t="s">
        <v>452</v>
      </c>
    </row>
    <row r="276" spans="1:5" ht="66.75" customHeight="1" x14ac:dyDescent="0.25">
      <c r="A276" s="464"/>
      <c r="B276" s="466"/>
      <c r="C276" s="474"/>
      <c r="D276" s="32" t="s">
        <v>453</v>
      </c>
      <c r="E276" s="65" t="s">
        <v>454</v>
      </c>
    </row>
    <row r="277" spans="1:5" ht="55.05" thickBot="1" x14ac:dyDescent="0.3">
      <c r="A277" s="464"/>
      <c r="B277" s="466"/>
      <c r="C277" s="474"/>
      <c r="D277" s="62" t="s">
        <v>455</v>
      </c>
      <c r="E277" s="70" t="s">
        <v>456</v>
      </c>
    </row>
    <row r="278" spans="1:5" x14ac:dyDescent="0.25">
      <c r="A278" s="463" t="s">
        <v>1467</v>
      </c>
      <c r="B278" s="499" t="s">
        <v>773</v>
      </c>
      <c r="C278" s="467" t="s">
        <v>57</v>
      </c>
      <c r="D278" s="469" t="s">
        <v>457</v>
      </c>
      <c r="E278" s="470"/>
    </row>
    <row r="279" spans="1:5" x14ac:dyDescent="0.25">
      <c r="A279" s="464"/>
      <c r="B279" s="500"/>
      <c r="C279" s="468"/>
      <c r="D279" s="471" t="s">
        <v>878</v>
      </c>
      <c r="E279" s="472"/>
    </row>
    <row r="280" spans="1:5" x14ac:dyDescent="0.25">
      <c r="A280" s="464"/>
      <c r="B280" s="500"/>
      <c r="C280" s="468"/>
      <c r="D280" s="35" t="s">
        <v>717</v>
      </c>
      <c r="E280" s="36" t="s">
        <v>719</v>
      </c>
    </row>
    <row r="281" spans="1:5" ht="27.2" customHeight="1" x14ac:dyDescent="0.25">
      <c r="A281" s="464"/>
      <c r="B281" s="500"/>
      <c r="C281" s="468"/>
      <c r="D281" s="171" t="s">
        <v>3829</v>
      </c>
      <c r="E281" s="239" t="s">
        <v>3828</v>
      </c>
    </row>
    <row r="282" spans="1:5" x14ac:dyDescent="0.25">
      <c r="A282" s="464"/>
      <c r="B282" s="500"/>
      <c r="C282" s="468"/>
      <c r="D282" s="32" t="s">
        <v>458</v>
      </c>
      <c r="E282" s="65" t="s">
        <v>459</v>
      </c>
    </row>
    <row r="283" spans="1:5" x14ac:dyDescent="0.25">
      <c r="A283" s="464"/>
      <c r="B283" s="500"/>
      <c r="C283" s="468"/>
      <c r="D283" s="32" t="s">
        <v>460</v>
      </c>
      <c r="E283" s="65" t="s">
        <v>461</v>
      </c>
    </row>
    <row r="284" spans="1:5" ht="14.95" thickBot="1" x14ac:dyDescent="0.3">
      <c r="A284" s="475"/>
      <c r="B284" s="501"/>
      <c r="C284" s="502"/>
      <c r="D284" s="32" t="s">
        <v>462</v>
      </c>
      <c r="E284" s="65" t="s">
        <v>463</v>
      </c>
    </row>
    <row r="285" spans="1:5" ht="14.95" customHeight="1" x14ac:dyDescent="0.25">
      <c r="A285" s="463" t="s">
        <v>1467</v>
      </c>
      <c r="B285" s="465" t="s">
        <v>767</v>
      </c>
      <c r="C285" s="473" t="s">
        <v>51</v>
      </c>
      <c r="D285" s="503" t="s">
        <v>464</v>
      </c>
      <c r="E285" s="504"/>
    </row>
    <row r="286" spans="1:5" x14ac:dyDescent="0.25">
      <c r="A286" s="464"/>
      <c r="B286" s="466"/>
      <c r="C286" s="474"/>
      <c r="D286" s="471" t="s">
        <v>879</v>
      </c>
      <c r="E286" s="472"/>
    </row>
    <row r="287" spans="1:5" x14ac:dyDescent="0.25">
      <c r="A287" s="464"/>
      <c r="B287" s="466"/>
      <c r="C287" s="474"/>
      <c r="D287" s="35" t="s">
        <v>717</v>
      </c>
      <c r="E287" s="36" t="s">
        <v>719</v>
      </c>
    </row>
    <row r="288" spans="1:5" x14ac:dyDescent="0.25">
      <c r="A288" s="464"/>
      <c r="B288" s="466"/>
      <c r="C288" s="474"/>
      <c r="D288" s="32" t="s">
        <v>465</v>
      </c>
      <c r="E288" s="65" t="s">
        <v>466</v>
      </c>
    </row>
    <row r="289" spans="1:5" x14ac:dyDescent="0.25">
      <c r="A289" s="464"/>
      <c r="B289" s="466"/>
      <c r="C289" s="474"/>
      <c r="D289" s="32" t="s">
        <v>821</v>
      </c>
      <c r="E289" s="65" t="s">
        <v>813</v>
      </c>
    </row>
    <row r="290" spans="1:5" ht="27.2" x14ac:dyDescent="0.25">
      <c r="A290" s="464"/>
      <c r="B290" s="466"/>
      <c r="C290" s="474"/>
      <c r="D290" s="32" t="s">
        <v>1470</v>
      </c>
      <c r="E290" s="65" t="s">
        <v>413</v>
      </c>
    </row>
    <row r="291" spans="1:5" ht="27.85" thickBot="1" x14ac:dyDescent="0.3">
      <c r="A291" s="475"/>
      <c r="B291" s="476"/>
      <c r="C291" s="477"/>
      <c r="D291" s="68" t="s">
        <v>1469</v>
      </c>
      <c r="E291" s="69" t="s">
        <v>467</v>
      </c>
    </row>
    <row r="292" spans="1:5" x14ac:dyDescent="0.25">
      <c r="A292" s="463" t="s">
        <v>1467</v>
      </c>
      <c r="B292" s="465" t="s">
        <v>767</v>
      </c>
      <c r="C292" s="473" t="s">
        <v>33</v>
      </c>
      <c r="D292" s="469" t="s">
        <v>468</v>
      </c>
      <c r="E292" s="470"/>
    </row>
    <row r="293" spans="1:5" x14ac:dyDescent="0.25">
      <c r="A293" s="464"/>
      <c r="B293" s="466"/>
      <c r="C293" s="474"/>
      <c r="D293" s="471" t="s">
        <v>1607</v>
      </c>
      <c r="E293" s="472"/>
    </row>
    <row r="294" spans="1:5" x14ac:dyDescent="0.25">
      <c r="A294" s="464"/>
      <c r="B294" s="466"/>
      <c r="C294" s="474"/>
      <c r="D294" s="35" t="s">
        <v>717</v>
      </c>
      <c r="E294" s="36" t="s">
        <v>719</v>
      </c>
    </row>
    <row r="295" spans="1:5" x14ac:dyDescent="0.25">
      <c r="A295" s="464"/>
      <c r="B295" s="466"/>
      <c r="C295" s="474"/>
      <c r="D295" s="32" t="s">
        <v>469</v>
      </c>
      <c r="E295" s="65" t="s">
        <v>470</v>
      </c>
    </row>
    <row r="296" spans="1:5" x14ac:dyDescent="0.25">
      <c r="A296" s="464"/>
      <c r="B296" s="466"/>
      <c r="C296" s="474"/>
      <c r="D296" s="32" t="s">
        <v>471</v>
      </c>
      <c r="E296" s="65" t="s">
        <v>472</v>
      </c>
    </row>
    <row r="297" spans="1:5" x14ac:dyDescent="0.25">
      <c r="A297" s="464"/>
      <c r="B297" s="466"/>
      <c r="C297" s="474"/>
      <c r="D297" s="32" t="s">
        <v>473</v>
      </c>
      <c r="E297" s="65" t="s">
        <v>474</v>
      </c>
    </row>
    <row r="298" spans="1:5" ht="14.95" thickBot="1" x14ac:dyDescent="0.3">
      <c r="A298" s="475"/>
      <c r="B298" s="476"/>
      <c r="C298" s="477"/>
      <c r="D298" s="68" t="s">
        <v>475</v>
      </c>
      <c r="E298" s="69" t="s">
        <v>476</v>
      </c>
    </row>
    <row r="299" spans="1:5" x14ac:dyDescent="0.25">
      <c r="A299" s="463" t="s">
        <v>1467</v>
      </c>
      <c r="B299" s="465" t="s">
        <v>773</v>
      </c>
      <c r="C299" s="473" t="s">
        <v>33</v>
      </c>
      <c r="D299" s="469" t="s">
        <v>189</v>
      </c>
      <c r="E299" s="470"/>
    </row>
    <row r="300" spans="1:5" x14ac:dyDescent="0.25">
      <c r="A300" s="464"/>
      <c r="B300" s="466"/>
      <c r="C300" s="474"/>
      <c r="D300" s="471" t="s">
        <v>1608</v>
      </c>
      <c r="E300" s="472"/>
    </row>
    <row r="301" spans="1:5" x14ac:dyDescent="0.25">
      <c r="A301" s="464"/>
      <c r="B301" s="466"/>
      <c r="C301" s="474"/>
      <c r="D301" s="35" t="s">
        <v>717</v>
      </c>
      <c r="E301" s="36" t="s">
        <v>719</v>
      </c>
    </row>
    <row r="302" spans="1:5" x14ac:dyDescent="0.25">
      <c r="A302" s="464"/>
      <c r="B302" s="466"/>
      <c r="C302" s="474"/>
      <c r="D302" s="32" t="s">
        <v>477</v>
      </c>
      <c r="E302" s="65" t="s">
        <v>478</v>
      </c>
    </row>
    <row r="303" spans="1:5" x14ac:dyDescent="0.25">
      <c r="A303" s="464"/>
      <c r="B303" s="466"/>
      <c r="C303" s="474"/>
      <c r="D303" s="32" t="s">
        <v>479</v>
      </c>
      <c r="E303" s="65" t="s">
        <v>480</v>
      </c>
    </row>
    <row r="304" spans="1:5" s="164" customFormat="1" x14ac:dyDescent="0.25">
      <c r="A304" s="464"/>
      <c r="B304" s="466"/>
      <c r="C304" s="474"/>
      <c r="D304" s="162" t="s">
        <v>642</v>
      </c>
      <c r="E304" s="163" t="s">
        <v>643</v>
      </c>
    </row>
    <row r="305" spans="1:5" ht="14.95" thickBot="1" x14ac:dyDescent="0.3">
      <c r="A305" s="475"/>
      <c r="B305" s="476"/>
      <c r="C305" s="477"/>
      <c r="D305" s="68" t="s">
        <v>481</v>
      </c>
      <c r="E305" s="121" t="s">
        <v>482</v>
      </c>
    </row>
    <row r="306" spans="1:5" x14ac:dyDescent="0.25">
      <c r="A306" s="463" t="s">
        <v>776</v>
      </c>
      <c r="B306" s="465" t="s">
        <v>714</v>
      </c>
      <c r="C306" s="473" t="s">
        <v>57</v>
      </c>
      <c r="D306" s="469" t="s">
        <v>814</v>
      </c>
      <c r="E306" s="470"/>
    </row>
    <row r="307" spans="1:5" x14ac:dyDescent="0.25">
      <c r="A307" s="464"/>
      <c r="B307" s="466"/>
      <c r="C307" s="474"/>
      <c r="D307" s="471" t="s">
        <v>1609</v>
      </c>
      <c r="E307" s="472"/>
    </row>
    <row r="308" spans="1:5" x14ac:dyDescent="0.25">
      <c r="A308" s="464"/>
      <c r="B308" s="466"/>
      <c r="C308" s="474"/>
      <c r="D308" s="35" t="s">
        <v>717</v>
      </c>
      <c r="E308" s="36" t="s">
        <v>719</v>
      </c>
    </row>
    <row r="309" spans="1:5" ht="27.2" x14ac:dyDescent="0.25">
      <c r="A309" s="464"/>
      <c r="B309" s="466"/>
      <c r="C309" s="474"/>
      <c r="D309" s="32" t="s">
        <v>483</v>
      </c>
      <c r="E309" s="65" t="s">
        <v>484</v>
      </c>
    </row>
    <row r="310" spans="1:5" ht="27.2" x14ac:dyDescent="0.25">
      <c r="A310" s="464"/>
      <c r="B310" s="466"/>
      <c r="C310" s="474"/>
      <c r="D310" s="32" t="s">
        <v>815</v>
      </c>
      <c r="E310" s="65" t="s">
        <v>485</v>
      </c>
    </row>
    <row r="311" spans="1:5" x14ac:dyDescent="0.25">
      <c r="A311" s="464"/>
      <c r="B311" s="466"/>
      <c r="C311" s="474"/>
      <c r="D311" s="32" t="s">
        <v>3896</v>
      </c>
      <c r="E311" s="65" t="s">
        <v>486</v>
      </c>
    </row>
    <row r="312" spans="1:5" ht="55.05" thickBot="1" x14ac:dyDescent="0.3">
      <c r="A312" s="475"/>
      <c r="B312" s="476"/>
      <c r="C312" s="477"/>
      <c r="D312" s="68" t="s">
        <v>816</v>
      </c>
      <c r="E312" s="69" t="s">
        <v>487</v>
      </c>
    </row>
    <row r="313" spans="1:5" x14ac:dyDescent="0.25">
      <c r="A313" s="463" t="s">
        <v>776</v>
      </c>
      <c r="B313" s="465" t="s">
        <v>720</v>
      </c>
      <c r="C313" s="473" t="s">
        <v>57</v>
      </c>
      <c r="D313" s="469" t="s">
        <v>817</v>
      </c>
      <c r="E313" s="470"/>
    </row>
    <row r="314" spans="1:5" x14ac:dyDescent="0.25">
      <c r="A314" s="464"/>
      <c r="B314" s="466"/>
      <c r="C314" s="474"/>
      <c r="D314" s="471" t="s">
        <v>1610</v>
      </c>
      <c r="E314" s="472"/>
    </row>
    <row r="315" spans="1:5" x14ac:dyDescent="0.25">
      <c r="A315" s="464"/>
      <c r="B315" s="466"/>
      <c r="C315" s="474"/>
      <c r="D315" s="35" t="s">
        <v>717</v>
      </c>
      <c r="E315" s="36" t="s">
        <v>719</v>
      </c>
    </row>
    <row r="316" spans="1:5" x14ac:dyDescent="0.25">
      <c r="A316" s="464"/>
      <c r="B316" s="466"/>
      <c r="C316" s="474"/>
      <c r="D316" s="32" t="s">
        <v>490</v>
      </c>
      <c r="E316" s="65" t="s">
        <v>491</v>
      </c>
    </row>
    <row r="317" spans="1:5" x14ac:dyDescent="0.25">
      <c r="A317" s="464"/>
      <c r="B317" s="466"/>
      <c r="C317" s="474"/>
      <c r="D317" s="32" t="s">
        <v>492</v>
      </c>
      <c r="E317" s="65" t="s">
        <v>493</v>
      </c>
    </row>
    <row r="318" spans="1:5" ht="23.95" customHeight="1" x14ac:dyDescent="0.25">
      <c r="A318" s="464"/>
      <c r="B318" s="466"/>
      <c r="C318" s="474"/>
      <c r="D318" s="32" t="s">
        <v>494</v>
      </c>
      <c r="E318" s="65" t="s">
        <v>495</v>
      </c>
    </row>
    <row r="319" spans="1:5" s="161" customFormat="1" ht="14.95" thickBot="1" x14ac:dyDescent="0.3">
      <c r="A319" s="475"/>
      <c r="B319" s="476"/>
      <c r="C319" s="477"/>
      <c r="D319" s="32" t="s">
        <v>1654</v>
      </c>
      <c r="E319" s="65" t="s">
        <v>688</v>
      </c>
    </row>
    <row r="320" spans="1:5" x14ac:dyDescent="0.25">
      <c r="A320" s="463" t="s">
        <v>776</v>
      </c>
      <c r="B320" s="465" t="s">
        <v>724</v>
      </c>
      <c r="C320" s="473" t="s">
        <v>57</v>
      </c>
      <c r="D320" s="469" t="s">
        <v>818</v>
      </c>
      <c r="E320" s="470"/>
    </row>
    <row r="321" spans="1:5" x14ac:dyDescent="0.25">
      <c r="A321" s="464"/>
      <c r="B321" s="466"/>
      <c r="C321" s="474"/>
      <c r="D321" s="471" t="s">
        <v>1661</v>
      </c>
      <c r="E321" s="472"/>
    </row>
    <row r="322" spans="1:5" x14ac:dyDescent="0.25">
      <c r="A322" s="464"/>
      <c r="B322" s="466"/>
      <c r="C322" s="474"/>
      <c r="D322" s="35" t="s">
        <v>717</v>
      </c>
      <c r="E322" s="36" t="s">
        <v>719</v>
      </c>
    </row>
    <row r="323" spans="1:5" x14ac:dyDescent="0.25">
      <c r="A323" s="464"/>
      <c r="B323" s="466"/>
      <c r="C323" s="474"/>
      <c r="D323" s="32" t="s">
        <v>496</v>
      </c>
      <c r="E323" s="65" t="s">
        <v>497</v>
      </c>
    </row>
    <row r="324" spans="1:5" ht="27.2" x14ac:dyDescent="0.25">
      <c r="A324" s="464"/>
      <c r="B324" s="466"/>
      <c r="C324" s="474"/>
      <c r="D324" s="32" t="s">
        <v>498</v>
      </c>
      <c r="E324" s="65" t="s">
        <v>499</v>
      </c>
    </row>
    <row r="325" spans="1:5" ht="27.85" thickBot="1" x14ac:dyDescent="0.3">
      <c r="A325" s="475"/>
      <c r="B325" s="476"/>
      <c r="C325" s="477"/>
      <c r="D325" s="68" t="s">
        <v>500</v>
      </c>
      <c r="E325" s="69" t="s">
        <v>501</v>
      </c>
    </row>
    <row r="326" spans="1:5" x14ac:dyDescent="0.25">
      <c r="A326" s="463" t="s">
        <v>1467</v>
      </c>
      <c r="B326" s="465" t="s">
        <v>767</v>
      </c>
      <c r="C326" s="473" t="s">
        <v>47</v>
      </c>
      <c r="D326" s="469" t="s">
        <v>819</v>
      </c>
      <c r="E326" s="470"/>
    </row>
    <row r="327" spans="1:5" x14ac:dyDescent="0.25">
      <c r="A327" s="464"/>
      <c r="B327" s="466"/>
      <c r="C327" s="474"/>
      <c r="D327" s="471" t="s">
        <v>3855</v>
      </c>
      <c r="E327" s="472"/>
    </row>
    <row r="328" spans="1:5" x14ac:dyDescent="0.25">
      <c r="A328" s="464"/>
      <c r="B328" s="466"/>
      <c r="C328" s="474"/>
      <c r="D328" s="35" t="s">
        <v>717</v>
      </c>
      <c r="E328" s="36" t="s">
        <v>719</v>
      </c>
    </row>
    <row r="329" spans="1:5" s="164" customFormat="1" ht="27.2" x14ac:dyDescent="0.25">
      <c r="A329" s="464"/>
      <c r="B329" s="466"/>
      <c r="C329" s="474"/>
      <c r="D329" s="162" t="s">
        <v>502</v>
      </c>
      <c r="E329" s="163" t="s">
        <v>503</v>
      </c>
    </row>
    <row r="330" spans="1:5" s="164" customFormat="1" x14ac:dyDescent="0.25">
      <c r="A330" s="464"/>
      <c r="B330" s="466"/>
      <c r="C330" s="474"/>
      <c r="D330" s="162" t="s">
        <v>1537</v>
      </c>
      <c r="E330" s="165" t="s">
        <v>1538</v>
      </c>
    </row>
    <row r="331" spans="1:5" x14ac:dyDescent="0.25">
      <c r="A331" s="464"/>
      <c r="B331" s="466"/>
      <c r="C331" s="474"/>
      <c r="D331" s="32" t="s">
        <v>504</v>
      </c>
      <c r="E331" s="65" t="s">
        <v>505</v>
      </c>
    </row>
    <row r="332" spans="1:5" x14ac:dyDescent="0.25">
      <c r="A332" s="464"/>
      <c r="B332" s="466"/>
      <c r="C332" s="474"/>
      <c r="D332" s="32" t="s">
        <v>506</v>
      </c>
      <c r="E332" s="65" t="s">
        <v>507</v>
      </c>
    </row>
    <row r="333" spans="1:5" ht="14.95" thickBot="1" x14ac:dyDescent="0.3">
      <c r="A333" s="464"/>
      <c r="B333" s="466"/>
      <c r="C333" s="474"/>
      <c r="D333" s="32" t="s">
        <v>508</v>
      </c>
      <c r="E333" s="65" t="s">
        <v>509</v>
      </c>
    </row>
    <row r="334" spans="1:5" x14ac:dyDescent="0.25">
      <c r="A334" s="463" t="s">
        <v>1468</v>
      </c>
      <c r="B334" s="465" t="s">
        <v>773</v>
      </c>
      <c r="C334" s="473" t="s">
        <v>47</v>
      </c>
      <c r="D334" s="469" t="s">
        <v>820</v>
      </c>
      <c r="E334" s="470"/>
    </row>
    <row r="335" spans="1:5" x14ac:dyDescent="0.25">
      <c r="A335" s="464"/>
      <c r="B335" s="466"/>
      <c r="C335" s="474"/>
      <c r="D335" s="471" t="s">
        <v>1536</v>
      </c>
      <c r="E335" s="472"/>
    </row>
    <row r="336" spans="1:5" x14ac:dyDescent="0.25">
      <c r="A336" s="464"/>
      <c r="B336" s="466"/>
      <c r="C336" s="474"/>
      <c r="D336" s="35" t="s">
        <v>717</v>
      </c>
      <c r="E336" s="36" t="s">
        <v>719</v>
      </c>
    </row>
    <row r="337" spans="1:5" x14ac:dyDescent="0.25">
      <c r="A337" s="464"/>
      <c r="B337" s="466"/>
      <c r="C337" s="474"/>
      <c r="D337" s="32" t="s">
        <v>510</v>
      </c>
      <c r="E337" s="65" t="s">
        <v>511</v>
      </c>
    </row>
    <row r="338" spans="1:5" ht="27.2" x14ac:dyDescent="0.25">
      <c r="A338" s="464"/>
      <c r="B338" s="466"/>
      <c r="C338" s="474"/>
      <c r="D338" s="32" t="s">
        <v>512</v>
      </c>
      <c r="E338" s="65" t="s">
        <v>513</v>
      </c>
    </row>
    <row r="339" spans="1:5" x14ac:dyDescent="0.25">
      <c r="A339" s="464"/>
      <c r="B339" s="466"/>
      <c r="C339" s="474"/>
      <c r="D339" s="32" t="s">
        <v>514</v>
      </c>
      <c r="E339" s="65" t="s">
        <v>515</v>
      </c>
    </row>
    <row r="340" spans="1:5" ht="14.3" customHeight="1" thickBot="1" x14ac:dyDescent="0.3">
      <c r="A340" s="475"/>
      <c r="B340" s="476"/>
      <c r="C340" s="477"/>
      <c r="D340" s="68" t="s">
        <v>1487</v>
      </c>
      <c r="E340" s="69" t="s">
        <v>516</v>
      </c>
    </row>
    <row r="341" spans="1:5" x14ac:dyDescent="0.25">
      <c r="A341" s="463" t="s">
        <v>776</v>
      </c>
      <c r="B341" s="465" t="s">
        <v>724</v>
      </c>
      <c r="C341" s="473" t="s">
        <v>52</v>
      </c>
      <c r="D341" s="469" t="s">
        <v>778</v>
      </c>
      <c r="E341" s="470"/>
    </row>
    <row r="342" spans="1:5" x14ac:dyDescent="0.25">
      <c r="A342" s="464"/>
      <c r="B342" s="466"/>
      <c r="C342" s="474"/>
      <c r="D342" s="471" t="s">
        <v>1612</v>
      </c>
      <c r="E342" s="472"/>
    </row>
    <row r="343" spans="1:5" x14ac:dyDescent="0.25">
      <c r="A343" s="464"/>
      <c r="B343" s="466"/>
      <c r="C343" s="474"/>
      <c r="D343" s="35" t="s">
        <v>717</v>
      </c>
      <c r="E343" s="36" t="s">
        <v>719</v>
      </c>
    </row>
    <row r="344" spans="1:5" x14ac:dyDescent="0.25">
      <c r="A344" s="464"/>
      <c r="B344" s="466"/>
      <c r="C344" s="474"/>
      <c r="D344" s="32" t="s">
        <v>517</v>
      </c>
      <c r="E344" s="65" t="s">
        <v>518</v>
      </c>
    </row>
    <row r="345" spans="1:5" x14ac:dyDescent="0.25">
      <c r="A345" s="464"/>
      <c r="B345" s="466"/>
      <c r="C345" s="474"/>
      <c r="D345" s="32" t="s">
        <v>3900</v>
      </c>
      <c r="E345" s="65" t="s">
        <v>3901</v>
      </c>
    </row>
    <row r="346" spans="1:5" x14ac:dyDescent="0.25">
      <c r="A346" s="464"/>
      <c r="B346" s="466"/>
      <c r="C346" s="474"/>
      <c r="D346" s="32" t="s">
        <v>519</v>
      </c>
      <c r="E346" s="65" t="s">
        <v>520</v>
      </c>
    </row>
    <row r="347" spans="1:5" x14ac:dyDescent="0.25">
      <c r="A347" s="464"/>
      <c r="B347" s="466"/>
      <c r="C347" s="474"/>
      <c r="D347" s="32" t="s">
        <v>521</v>
      </c>
      <c r="E347" s="65" t="s">
        <v>522</v>
      </c>
    </row>
    <row r="348" spans="1:5" ht="14.95" thickBot="1" x14ac:dyDescent="0.3">
      <c r="A348" s="475"/>
      <c r="B348" s="476"/>
      <c r="C348" s="477"/>
      <c r="D348" s="68" t="s">
        <v>523</v>
      </c>
      <c r="E348" s="69" t="s">
        <v>3899</v>
      </c>
    </row>
    <row r="349" spans="1:5" x14ac:dyDescent="0.25">
      <c r="A349" s="463" t="s">
        <v>1467</v>
      </c>
      <c r="B349" s="465" t="s">
        <v>773</v>
      </c>
      <c r="C349" s="473" t="s">
        <v>34</v>
      </c>
      <c r="D349" s="469" t="s">
        <v>524</v>
      </c>
      <c r="E349" s="470"/>
    </row>
    <row r="350" spans="1:5" x14ac:dyDescent="0.25">
      <c r="A350" s="464"/>
      <c r="B350" s="466"/>
      <c r="C350" s="474"/>
      <c r="D350" s="471" t="s">
        <v>1613</v>
      </c>
      <c r="E350" s="472"/>
    </row>
    <row r="351" spans="1:5" x14ac:dyDescent="0.25">
      <c r="A351" s="464"/>
      <c r="B351" s="466"/>
      <c r="C351" s="474"/>
      <c r="D351" s="35" t="s">
        <v>717</v>
      </c>
      <c r="E351" s="36" t="s">
        <v>719</v>
      </c>
    </row>
    <row r="352" spans="1:5" ht="23.3" customHeight="1" x14ac:dyDescent="0.25">
      <c r="A352" s="464"/>
      <c r="B352" s="466"/>
      <c r="C352" s="474"/>
      <c r="D352" s="32" t="s">
        <v>525</v>
      </c>
      <c r="E352" s="65" t="s">
        <v>526</v>
      </c>
    </row>
    <row r="353" spans="1:5" x14ac:dyDescent="0.25">
      <c r="A353" s="464"/>
      <c r="B353" s="466"/>
      <c r="C353" s="474"/>
      <c r="D353" s="32" t="s">
        <v>527</v>
      </c>
      <c r="E353" s="65" t="s">
        <v>528</v>
      </c>
    </row>
    <row r="354" spans="1:5" x14ac:dyDescent="0.25">
      <c r="A354" s="464"/>
      <c r="B354" s="466"/>
      <c r="C354" s="474"/>
      <c r="D354" s="32" t="s">
        <v>529</v>
      </c>
      <c r="E354" s="65" t="s">
        <v>530</v>
      </c>
    </row>
    <row r="355" spans="1:5" x14ac:dyDescent="0.25">
      <c r="A355" s="464"/>
      <c r="B355" s="466"/>
      <c r="C355" s="474"/>
      <c r="D355" s="32" t="s">
        <v>531</v>
      </c>
      <c r="E355" s="65" t="s">
        <v>532</v>
      </c>
    </row>
    <row r="356" spans="1:5" ht="14.95" thickBot="1" x14ac:dyDescent="0.3">
      <c r="A356" s="475"/>
      <c r="B356" s="476"/>
      <c r="C356" s="477"/>
      <c r="D356" s="68" t="s">
        <v>533</v>
      </c>
      <c r="E356" s="69" t="s">
        <v>534</v>
      </c>
    </row>
    <row r="357" spans="1:5" x14ac:dyDescent="0.25">
      <c r="A357" s="463" t="s">
        <v>1467</v>
      </c>
      <c r="B357" s="465" t="s">
        <v>767</v>
      </c>
      <c r="C357" s="473" t="s">
        <v>36</v>
      </c>
      <c r="D357" s="469" t="s">
        <v>1542</v>
      </c>
      <c r="E357" s="470"/>
    </row>
    <row r="358" spans="1:5" x14ac:dyDescent="0.25">
      <c r="A358" s="464"/>
      <c r="B358" s="466"/>
      <c r="C358" s="474"/>
      <c r="D358" s="471" t="s">
        <v>1614</v>
      </c>
      <c r="E358" s="472"/>
    </row>
    <row r="359" spans="1:5" x14ac:dyDescent="0.25">
      <c r="A359" s="464"/>
      <c r="B359" s="466"/>
      <c r="C359" s="474"/>
      <c r="D359" s="35" t="s">
        <v>717</v>
      </c>
      <c r="E359" s="36" t="s">
        <v>719</v>
      </c>
    </row>
    <row r="360" spans="1:5" x14ac:dyDescent="0.25">
      <c r="A360" s="464"/>
      <c r="B360" s="466"/>
      <c r="C360" s="474"/>
      <c r="D360" s="32" t="s">
        <v>535</v>
      </c>
      <c r="E360" s="65" t="s">
        <v>536</v>
      </c>
    </row>
    <row r="361" spans="1:5" ht="27.2" x14ac:dyDescent="0.25">
      <c r="A361" s="464"/>
      <c r="B361" s="466"/>
      <c r="C361" s="474"/>
      <c r="D361" s="32" t="s">
        <v>3814</v>
      </c>
      <c r="E361" s="65" t="s">
        <v>537</v>
      </c>
    </row>
    <row r="362" spans="1:5" x14ac:dyDescent="0.25">
      <c r="A362" s="464"/>
      <c r="B362" s="466"/>
      <c r="C362" s="474"/>
      <c r="D362" s="62" t="s">
        <v>3815</v>
      </c>
      <c r="E362" s="175" t="s">
        <v>3816</v>
      </c>
    </row>
    <row r="363" spans="1:5" ht="14.95" thickBot="1" x14ac:dyDescent="0.3">
      <c r="A363" s="475"/>
      <c r="B363" s="476"/>
      <c r="C363" s="477"/>
      <c r="D363" s="68" t="s">
        <v>538</v>
      </c>
      <c r="E363" s="69" t="s">
        <v>539</v>
      </c>
    </row>
    <row r="364" spans="1:5" x14ac:dyDescent="0.25">
      <c r="A364" s="463" t="s">
        <v>776</v>
      </c>
      <c r="B364" s="465" t="s">
        <v>714</v>
      </c>
      <c r="C364" s="473" t="s">
        <v>53</v>
      </c>
      <c r="D364" s="469" t="s">
        <v>823</v>
      </c>
      <c r="E364" s="470"/>
    </row>
    <row r="365" spans="1:5" x14ac:dyDescent="0.25">
      <c r="A365" s="464"/>
      <c r="B365" s="466"/>
      <c r="C365" s="474"/>
      <c r="D365" s="471" t="s">
        <v>1660</v>
      </c>
      <c r="E365" s="472"/>
    </row>
    <row r="366" spans="1:5" x14ac:dyDescent="0.25">
      <c r="A366" s="464"/>
      <c r="B366" s="466"/>
      <c r="C366" s="474"/>
      <c r="D366" s="35" t="s">
        <v>717</v>
      </c>
      <c r="E366" s="36" t="s">
        <v>719</v>
      </c>
    </row>
    <row r="367" spans="1:5" x14ac:dyDescent="0.25">
      <c r="A367" s="464"/>
      <c r="B367" s="466"/>
      <c r="C367" s="474"/>
      <c r="D367" s="32" t="s">
        <v>3877</v>
      </c>
      <c r="E367" s="65" t="s">
        <v>541</v>
      </c>
    </row>
    <row r="368" spans="1:5" x14ac:dyDescent="0.25">
      <c r="A368" s="464"/>
      <c r="B368" s="466"/>
      <c r="C368" s="474"/>
      <c r="D368" s="32" t="s">
        <v>3876</v>
      </c>
      <c r="E368" s="65" t="s">
        <v>542</v>
      </c>
    </row>
    <row r="369" spans="1:5" ht="14.95" thickBot="1" x14ac:dyDescent="0.3">
      <c r="A369" s="475"/>
      <c r="B369" s="476"/>
      <c r="C369" s="477"/>
      <c r="D369" s="68" t="s">
        <v>543</v>
      </c>
      <c r="E369" s="69" t="s">
        <v>544</v>
      </c>
    </row>
    <row r="370" spans="1:5" x14ac:dyDescent="0.25">
      <c r="A370" s="463" t="s">
        <v>776</v>
      </c>
      <c r="B370" s="465" t="s">
        <v>720</v>
      </c>
      <c r="C370" s="473" t="s">
        <v>53</v>
      </c>
      <c r="D370" s="469" t="s">
        <v>824</v>
      </c>
      <c r="E370" s="470"/>
    </row>
    <row r="371" spans="1:5" x14ac:dyDescent="0.25">
      <c r="A371" s="464"/>
      <c r="B371" s="466"/>
      <c r="C371" s="474"/>
      <c r="D371" s="471" t="s">
        <v>1616</v>
      </c>
      <c r="E371" s="472"/>
    </row>
    <row r="372" spans="1:5" x14ac:dyDescent="0.25">
      <c r="A372" s="464"/>
      <c r="B372" s="466"/>
      <c r="C372" s="474"/>
      <c r="D372" s="35" t="s">
        <v>717</v>
      </c>
      <c r="E372" s="36" t="s">
        <v>719</v>
      </c>
    </row>
    <row r="373" spans="1:5" x14ac:dyDescent="0.25">
      <c r="A373" s="464"/>
      <c r="B373" s="466"/>
      <c r="C373" s="474"/>
      <c r="D373" s="32" t="s">
        <v>3875</v>
      </c>
      <c r="E373" s="65" t="s">
        <v>774</v>
      </c>
    </row>
    <row r="374" spans="1:5" x14ac:dyDescent="0.25">
      <c r="A374" s="464"/>
      <c r="B374" s="466"/>
      <c r="C374" s="474"/>
      <c r="D374" s="32" t="s">
        <v>3893</v>
      </c>
      <c r="E374" s="65" t="s">
        <v>546</v>
      </c>
    </row>
    <row r="375" spans="1:5" x14ac:dyDescent="0.25">
      <c r="A375" s="464"/>
      <c r="B375" s="466"/>
      <c r="C375" s="474"/>
      <c r="D375" s="32" t="s">
        <v>3894</v>
      </c>
      <c r="E375" s="65" t="s">
        <v>547</v>
      </c>
    </row>
    <row r="376" spans="1:5" ht="14.95" thickBot="1" x14ac:dyDescent="0.3">
      <c r="A376" s="475"/>
      <c r="B376" s="476"/>
      <c r="C376" s="477"/>
      <c r="D376" s="68" t="s">
        <v>3895</v>
      </c>
      <c r="E376" s="69" t="s">
        <v>548</v>
      </c>
    </row>
    <row r="377" spans="1:5" x14ac:dyDescent="0.25">
      <c r="A377" s="463" t="s">
        <v>776</v>
      </c>
      <c r="B377" s="465" t="s">
        <v>724</v>
      </c>
      <c r="C377" s="473" t="s">
        <v>53</v>
      </c>
      <c r="D377" s="469" t="s">
        <v>825</v>
      </c>
      <c r="E377" s="470"/>
    </row>
    <row r="378" spans="1:5" x14ac:dyDescent="0.25">
      <c r="A378" s="464"/>
      <c r="B378" s="466"/>
      <c r="C378" s="474"/>
      <c r="D378" s="471" t="s">
        <v>1619</v>
      </c>
      <c r="E378" s="472"/>
    </row>
    <row r="379" spans="1:5" x14ac:dyDescent="0.25">
      <c r="A379" s="464"/>
      <c r="B379" s="466"/>
      <c r="C379" s="474"/>
      <c r="D379" s="35" t="s">
        <v>717</v>
      </c>
      <c r="E379" s="36" t="s">
        <v>719</v>
      </c>
    </row>
    <row r="380" spans="1:5" x14ac:dyDescent="0.25">
      <c r="A380" s="464"/>
      <c r="B380" s="466"/>
      <c r="C380" s="474"/>
      <c r="D380" s="32" t="s">
        <v>3892</v>
      </c>
      <c r="E380" s="65" t="s">
        <v>549</v>
      </c>
    </row>
    <row r="381" spans="1:5" x14ac:dyDescent="0.25">
      <c r="A381" s="464"/>
      <c r="B381" s="466"/>
      <c r="C381" s="474"/>
      <c r="D381" s="32" t="s">
        <v>550</v>
      </c>
      <c r="E381" s="65" t="s">
        <v>551</v>
      </c>
    </row>
    <row r="382" spans="1:5" ht="27.2" x14ac:dyDescent="0.25">
      <c r="A382" s="464"/>
      <c r="B382" s="466"/>
      <c r="C382" s="474"/>
      <c r="D382" s="66" t="s">
        <v>552</v>
      </c>
      <c r="E382" s="65" t="s">
        <v>553</v>
      </c>
    </row>
    <row r="383" spans="1:5" ht="20.05" customHeight="1" x14ac:dyDescent="0.25">
      <c r="A383" s="464"/>
      <c r="B383" s="466"/>
      <c r="C383" s="474"/>
      <c r="D383" s="32" t="s">
        <v>787</v>
      </c>
      <c r="E383" s="65" t="s">
        <v>554</v>
      </c>
    </row>
    <row r="384" spans="1:5" ht="14.95" thickBot="1" x14ac:dyDescent="0.3">
      <c r="A384" s="475"/>
      <c r="B384" s="476"/>
      <c r="C384" s="477"/>
      <c r="D384" s="68" t="s">
        <v>3891</v>
      </c>
      <c r="E384" s="69" t="s">
        <v>555</v>
      </c>
    </row>
    <row r="385" spans="1:5" x14ac:dyDescent="0.25">
      <c r="A385" s="463" t="s">
        <v>1466</v>
      </c>
      <c r="B385" s="465" t="s">
        <v>767</v>
      </c>
      <c r="C385" s="473" t="s">
        <v>53</v>
      </c>
      <c r="D385" s="469" t="s">
        <v>826</v>
      </c>
      <c r="E385" s="470"/>
    </row>
    <row r="386" spans="1:5" x14ac:dyDescent="0.25">
      <c r="A386" s="464"/>
      <c r="B386" s="466"/>
      <c r="C386" s="474"/>
      <c r="D386" s="471" t="s">
        <v>1618</v>
      </c>
      <c r="E386" s="472"/>
    </row>
    <row r="387" spans="1:5" x14ac:dyDescent="0.25">
      <c r="A387" s="464"/>
      <c r="B387" s="466"/>
      <c r="C387" s="474"/>
      <c r="D387" s="35" t="s">
        <v>717</v>
      </c>
      <c r="E387" s="36" t="s">
        <v>719</v>
      </c>
    </row>
    <row r="388" spans="1:5" x14ac:dyDescent="0.25">
      <c r="A388" s="464"/>
      <c r="B388" s="466"/>
      <c r="C388" s="474"/>
      <c r="D388" s="32" t="s">
        <v>3889</v>
      </c>
      <c r="E388" s="65" t="s">
        <v>556</v>
      </c>
    </row>
    <row r="389" spans="1:5" ht="27.2" x14ac:dyDescent="0.25">
      <c r="A389" s="464"/>
      <c r="B389" s="466"/>
      <c r="C389" s="474"/>
      <c r="D389" s="32" t="s">
        <v>3890</v>
      </c>
      <c r="E389" s="65" t="s">
        <v>557</v>
      </c>
    </row>
    <row r="390" spans="1:5" x14ac:dyDescent="0.25">
      <c r="A390" s="464"/>
      <c r="B390" s="466"/>
      <c r="C390" s="474"/>
      <c r="D390" s="32" t="s">
        <v>3888</v>
      </c>
      <c r="E390" s="65" t="s">
        <v>558</v>
      </c>
    </row>
    <row r="391" spans="1:5" ht="27.85" thickBot="1" x14ac:dyDescent="0.3">
      <c r="A391" s="464"/>
      <c r="B391" s="466"/>
      <c r="C391" s="474"/>
      <c r="D391" s="32" t="s">
        <v>559</v>
      </c>
      <c r="E391" s="65" t="s">
        <v>560</v>
      </c>
    </row>
    <row r="392" spans="1:5" x14ac:dyDescent="0.25">
      <c r="A392" s="463" t="s">
        <v>1467</v>
      </c>
      <c r="B392" s="465" t="s">
        <v>767</v>
      </c>
      <c r="C392" s="473" t="s">
        <v>53</v>
      </c>
      <c r="D392" s="469" t="s">
        <v>827</v>
      </c>
      <c r="E392" s="470"/>
    </row>
    <row r="393" spans="1:5" x14ac:dyDescent="0.25">
      <c r="A393" s="464"/>
      <c r="B393" s="466"/>
      <c r="C393" s="474"/>
      <c r="D393" s="471" t="s">
        <v>1617</v>
      </c>
      <c r="E393" s="472"/>
    </row>
    <row r="394" spans="1:5" x14ac:dyDescent="0.25">
      <c r="A394" s="464"/>
      <c r="B394" s="466"/>
      <c r="C394" s="474"/>
      <c r="D394" s="35" t="s">
        <v>717</v>
      </c>
      <c r="E394" s="36" t="s">
        <v>719</v>
      </c>
    </row>
    <row r="395" spans="1:5" s="164" customFormat="1" x14ac:dyDescent="0.25">
      <c r="A395" s="464"/>
      <c r="B395" s="466"/>
      <c r="C395" s="474"/>
      <c r="D395" s="162" t="s">
        <v>3883</v>
      </c>
      <c r="E395" s="163" t="s">
        <v>540</v>
      </c>
    </row>
    <row r="396" spans="1:5" ht="27.2" x14ac:dyDescent="0.25">
      <c r="A396" s="464"/>
      <c r="B396" s="466"/>
      <c r="C396" s="474"/>
      <c r="D396" s="32" t="s">
        <v>3884</v>
      </c>
      <c r="E396" s="65" t="s">
        <v>561</v>
      </c>
    </row>
    <row r="397" spans="1:5" x14ac:dyDescent="0.25">
      <c r="A397" s="464"/>
      <c r="B397" s="466"/>
      <c r="C397" s="474"/>
      <c r="D397" s="32" t="s">
        <v>3885</v>
      </c>
      <c r="E397" s="65" t="s">
        <v>562</v>
      </c>
    </row>
    <row r="398" spans="1:5" x14ac:dyDescent="0.25">
      <c r="A398" s="464"/>
      <c r="B398" s="466"/>
      <c r="C398" s="474"/>
      <c r="D398" s="32" t="s">
        <v>3886</v>
      </c>
      <c r="E398" s="67" t="s">
        <v>563</v>
      </c>
    </row>
    <row r="399" spans="1:5" ht="14.95" thickBot="1" x14ac:dyDescent="0.3">
      <c r="A399" s="464"/>
      <c r="B399" s="466"/>
      <c r="C399" s="474"/>
      <c r="D399" s="62" t="s">
        <v>3887</v>
      </c>
      <c r="E399" s="70" t="s">
        <v>564</v>
      </c>
    </row>
    <row r="400" spans="1:5" x14ac:dyDescent="0.25">
      <c r="A400" s="463" t="s">
        <v>1466</v>
      </c>
      <c r="B400" s="499" t="s">
        <v>1541</v>
      </c>
      <c r="C400" s="491" t="s">
        <v>46</v>
      </c>
      <c r="D400" s="469" t="s">
        <v>828</v>
      </c>
      <c r="E400" s="470"/>
    </row>
    <row r="401" spans="1:5" x14ac:dyDescent="0.25">
      <c r="A401" s="464"/>
      <c r="B401" s="500"/>
      <c r="C401" s="492"/>
      <c r="D401" s="471" t="s">
        <v>1620</v>
      </c>
      <c r="E401" s="472"/>
    </row>
    <row r="402" spans="1:5" x14ac:dyDescent="0.25">
      <c r="A402" s="464"/>
      <c r="B402" s="500"/>
      <c r="C402" s="492"/>
      <c r="D402" s="35" t="s">
        <v>717</v>
      </c>
      <c r="E402" s="36" t="s">
        <v>719</v>
      </c>
    </row>
    <row r="403" spans="1:5" ht="39.25" customHeight="1" x14ac:dyDescent="0.25">
      <c r="A403" s="464"/>
      <c r="B403" s="500"/>
      <c r="C403" s="492"/>
      <c r="D403" s="32" t="s">
        <v>788</v>
      </c>
      <c r="E403" s="65" t="s">
        <v>565</v>
      </c>
    </row>
    <row r="404" spans="1:5" x14ac:dyDescent="0.25">
      <c r="A404" s="464"/>
      <c r="B404" s="500"/>
      <c r="C404" s="492"/>
      <c r="D404" s="32" t="s">
        <v>566</v>
      </c>
      <c r="E404" s="65" t="s">
        <v>567</v>
      </c>
    </row>
    <row r="405" spans="1:5" ht="27.2" x14ac:dyDescent="0.25">
      <c r="A405" s="464"/>
      <c r="B405" s="500"/>
      <c r="C405" s="492"/>
      <c r="D405" s="32" t="s">
        <v>789</v>
      </c>
      <c r="E405" s="65" t="s">
        <v>568</v>
      </c>
    </row>
    <row r="406" spans="1:5" x14ac:dyDescent="0.25">
      <c r="A406" s="464"/>
      <c r="B406" s="500"/>
      <c r="C406" s="492"/>
      <c r="D406" s="32" t="s">
        <v>569</v>
      </c>
      <c r="E406" s="65" t="s">
        <v>570</v>
      </c>
    </row>
    <row r="407" spans="1:5" ht="14.95" thickBot="1" x14ac:dyDescent="0.3">
      <c r="A407" s="475"/>
      <c r="B407" s="501"/>
      <c r="C407" s="493"/>
      <c r="D407" s="68" t="s">
        <v>571</v>
      </c>
      <c r="E407" s="69" t="s">
        <v>572</v>
      </c>
    </row>
    <row r="408" spans="1:5" x14ac:dyDescent="0.25">
      <c r="A408" s="463" t="s">
        <v>1467</v>
      </c>
      <c r="B408" s="465" t="s">
        <v>767</v>
      </c>
      <c r="C408" s="473" t="s">
        <v>46</v>
      </c>
      <c r="D408" s="469" t="s">
        <v>829</v>
      </c>
      <c r="E408" s="470"/>
    </row>
    <row r="409" spans="1:5" x14ac:dyDescent="0.25">
      <c r="A409" s="464"/>
      <c r="B409" s="466"/>
      <c r="C409" s="474"/>
      <c r="D409" s="471" t="s">
        <v>3874</v>
      </c>
      <c r="E409" s="472"/>
    </row>
    <row r="410" spans="1:5" x14ac:dyDescent="0.25">
      <c r="A410" s="464"/>
      <c r="B410" s="466"/>
      <c r="C410" s="474"/>
      <c r="D410" s="35" t="s">
        <v>717</v>
      </c>
      <c r="E410" s="36" t="s">
        <v>719</v>
      </c>
    </row>
    <row r="411" spans="1:5" x14ac:dyDescent="0.25">
      <c r="A411" s="464"/>
      <c r="B411" s="466"/>
      <c r="C411" s="474"/>
      <c r="D411" s="63" t="s">
        <v>573</v>
      </c>
      <c r="E411" s="73" t="s">
        <v>574</v>
      </c>
    </row>
    <row r="412" spans="1:5" x14ac:dyDescent="0.25">
      <c r="A412" s="464"/>
      <c r="B412" s="466"/>
      <c r="C412" s="474"/>
      <c r="D412" s="32" t="s">
        <v>575</v>
      </c>
      <c r="E412" s="65" t="s">
        <v>576</v>
      </c>
    </row>
    <row r="413" spans="1:5" x14ac:dyDescent="0.25">
      <c r="A413" s="464"/>
      <c r="B413" s="466"/>
      <c r="C413" s="474"/>
      <c r="D413" s="32" t="s">
        <v>577</v>
      </c>
      <c r="E413" s="65" t="s">
        <v>578</v>
      </c>
    </row>
    <row r="414" spans="1:5" x14ac:dyDescent="0.25">
      <c r="A414" s="464"/>
      <c r="B414" s="466"/>
      <c r="C414" s="474"/>
      <c r="D414" s="32" t="s">
        <v>579</v>
      </c>
      <c r="E414" s="65" t="s">
        <v>580</v>
      </c>
    </row>
    <row r="415" spans="1:5" x14ac:dyDescent="0.25">
      <c r="A415" s="464"/>
      <c r="B415" s="466"/>
      <c r="C415" s="474"/>
      <c r="D415" s="32" t="s">
        <v>581</v>
      </c>
      <c r="E415" s="65" t="s">
        <v>582</v>
      </c>
    </row>
    <row r="416" spans="1:5" ht="14.95" thickBot="1" x14ac:dyDescent="0.3">
      <c r="A416" s="475"/>
      <c r="B416" s="476"/>
      <c r="C416" s="477"/>
      <c r="D416" s="68" t="s">
        <v>583</v>
      </c>
      <c r="E416" s="69" t="s">
        <v>584</v>
      </c>
    </row>
    <row r="417" spans="1:5" x14ac:dyDescent="0.25">
      <c r="A417" s="463" t="s">
        <v>1468</v>
      </c>
      <c r="B417" s="465" t="s">
        <v>773</v>
      </c>
      <c r="C417" s="473" t="s">
        <v>46</v>
      </c>
      <c r="D417" s="469" t="s">
        <v>830</v>
      </c>
      <c r="E417" s="470"/>
    </row>
    <row r="418" spans="1:5" x14ac:dyDescent="0.25">
      <c r="A418" s="464"/>
      <c r="B418" s="466"/>
      <c r="C418" s="474"/>
      <c r="D418" s="471" t="s">
        <v>1615</v>
      </c>
      <c r="E418" s="472"/>
    </row>
    <row r="419" spans="1:5" x14ac:dyDescent="0.25">
      <c r="A419" s="464"/>
      <c r="B419" s="466"/>
      <c r="C419" s="474"/>
      <c r="D419" s="35" t="s">
        <v>717</v>
      </c>
      <c r="E419" s="36" t="s">
        <v>719</v>
      </c>
    </row>
    <row r="420" spans="1:5" x14ac:dyDescent="0.25">
      <c r="A420" s="464"/>
      <c r="B420" s="466"/>
      <c r="C420" s="474"/>
      <c r="D420" s="32" t="s">
        <v>585</v>
      </c>
      <c r="E420" s="65" t="s">
        <v>586</v>
      </c>
    </row>
    <row r="421" spans="1:5" x14ac:dyDescent="0.25">
      <c r="A421" s="464"/>
      <c r="B421" s="466"/>
      <c r="C421" s="474"/>
      <c r="D421" s="32" t="s">
        <v>587</v>
      </c>
      <c r="E421" s="65" t="s">
        <v>588</v>
      </c>
    </row>
    <row r="422" spans="1:5" x14ac:dyDescent="0.25">
      <c r="A422" s="464"/>
      <c r="B422" s="466"/>
      <c r="C422" s="474"/>
      <c r="D422" s="32" t="s">
        <v>589</v>
      </c>
      <c r="E422" s="65" t="s">
        <v>590</v>
      </c>
    </row>
    <row r="423" spans="1:5" ht="14.95" thickBot="1" x14ac:dyDescent="0.3">
      <c r="A423" s="464"/>
      <c r="B423" s="466"/>
      <c r="C423" s="474"/>
      <c r="D423" s="32" t="s">
        <v>591</v>
      </c>
      <c r="E423" s="65" t="s">
        <v>592</v>
      </c>
    </row>
    <row r="424" spans="1:5" x14ac:dyDescent="0.25">
      <c r="A424" s="463" t="s">
        <v>1467</v>
      </c>
      <c r="B424" s="465" t="s">
        <v>767</v>
      </c>
      <c r="C424" s="473" t="s">
        <v>58</v>
      </c>
      <c r="D424" s="469" t="s">
        <v>831</v>
      </c>
      <c r="E424" s="470"/>
    </row>
    <row r="425" spans="1:5" x14ac:dyDescent="0.25">
      <c r="A425" s="464"/>
      <c r="B425" s="466"/>
      <c r="C425" s="474"/>
      <c r="D425" s="471" t="s">
        <v>1659</v>
      </c>
      <c r="E425" s="472"/>
    </row>
    <row r="426" spans="1:5" x14ac:dyDescent="0.25">
      <c r="A426" s="464"/>
      <c r="B426" s="466"/>
      <c r="C426" s="474"/>
      <c r="D426" s="35" t="s">
        <v>717</v>
      </c>
      <c r="E426" s="36" t="s">
        <v>719</v>
      </c>
    </row>
    <row r="427" spans="1:5" x14ac:dyDescent="0.25">
      <c r="A427" s="464"/>
      <c r="B427" s="466"/>
      <c r="C427" s="474"/>
      <c r="D427" s="32" t="s">
        <v>233</v>
      </c>
      <c r="E427" s="65" t="s">
        <v>593</v>
      </c>
    </row>
    <row r="428" spans="1:5" x14ac:dyDescent="0.25">
      <c r="A428" s="464"/>
      <c r="B428" s="466"/>
      <c r="C428" s="474"/>
      <c r="D428" s="231" t="s">
        <v>3871</v>
      </c>
      <c r="E428" s="223" t="s">
        <v>3870</v>
      </c>
    </row>
    <row r="429" spans="1:5" x14ac:dyDescent="0.25">
      <c r="A429" s="464"/>
      <c r="B429" s="466"/>
      <c r="C429" s="474"/>
      <c r="D429" s="162" t="s">
        <v>594</v>
      </c>
      <c r="E429" s="163" t="s">
        <v>595</v>
      </c>
    </row>
    <row r="430" spans="1:5" ht="14.95" thickBot="1" x14ac:dyDescent="0.3">
      <c r="A430" s="464"/>
      <c r="B430" s="466"/>
      <c r="C430" s="474"/>
      <c r="D430" s="62" t="s">
        <v>596</v>
      </c>
      <c r="E430" s="70" t="s">
        <v>597</v>
      </c>
    </row>
    <row r="431" spans="1:5" x14ac:dyDescent="0.25">
      <c r="A431" s="463" t="s">
        <v>1467</v>
      </c>
      <c r="B431" s="499" t="s">
        <v>773</v>
      </c>
      <c r="C431" s="467" t="s">
        <v>58</v>
      </c>
      <c r="D431" s="469" t="s">
        <v>832</v>
      </c>
      <c r="E431" s="470"/>
    </row>
    <row r="432" spans="1:5" x14ac:dyDescent="0.25">
      <c r="A432" s="464"/>
      <c r="B432" s="500"/>
      <c r="C432" s="468"/>
      <c r="D432" s="471" t="s">
        <v>1621</v>
      </c>
      <c r="E432" s="472"/>
    </row>
    <row r="433" spans="1:5" x14ac:dyDescent="0.25">
      <c r="A433" s="464"/>
      <c r="B433" s="500"/>
      <c r="C433" s="468"/>
      <c r="D433" s="35" t="s">
        <v>717</v>
      </c>
      <c r="E433" s="36" t="s">
        <v>719</v>
      </c>
    </row>
    <row r="434" spans="1:5" x14ac:dyDescent="0.25">
      <c r="A434" s="464"/>
      <c r="B434" s="500"/>
      <c r="C434" s="468"/>
      <c r="D434" s="32" t="s">
        <v>598</v>
      </c>
      <c r="E434" s="65" t="s">
        <v>599</v>
      </c>
    </row>
    <row r="435" spans="1:5" x14ac:dyDescent="0.25">
      <c r="A435" s="464"/>
      <c r="B435" s="500"/>
      <c r="C435" s="468"/>
      <c r="D435" s="66" t="s">
        <v>600</v>
      </c>
      <c r="E435" s="67" t="s">
        <v>601</v>
      </c>
    </row>
    <row r="436" spans="1:5" ht="14.95" thickBot="1" x14ac:dyDescent="0.3">
      <c r="A436" s="475"/>
      <c r="B436" s="501"/>
      <c r="C436" s="502"/>
      <c r="D436" s="68" t="s">
        <v>602</v>
      </c>
      <c r="E436" s="121" t="s">
        <v>603</v>
      </c>
    </row>
    <row r="437" spans="1:5" x14ac:dyDescent="0.25">
      <c r="A437" s="463" t="s">
        <v>776</v>
      </c>
      <c r="B437" s="465" t="s">
        <v>714</v>
      </c>
      <c r="C437" s="473" t="s">
        <v>45</v>
      </c>
      <c r="D437" s="469" t="s">
        <v>76</v>
      </c>
      <c r="E437" s="470"/>
    </row>
    <row r="438" spans="1:5" x14ac:dyDescent="0.25">
      <c r="A438" s="464"/>
      <c r="B438" s="466"/>
      <c r="C438" s="474"/>
      <c r="D438" s="471" t="s">
        <v>1622</v>
      </c>
      <c r="E438" s="472"/>
    </row>
    <row r="439" spans="1:5" x14ac:dyDescent="0.25">
      <c r="A439" s="464"/>
      <c r="B439" s="466"/>
      <c r="C439" s="474"/>
      <c r="D439" s="35" t="s">
        <v>717</v>
      </c>
      <c r="E439" s="36" t="s">
        <v>719</v>
      </c>
    </row>
    <row r="440" spans="1:5" ht="27.2" x14ac:dyDescent="0.25">
      <c r="A440" s="464"/>
      <c r="B440" s="466"/>
      <c r="C440" s="474"/>
      <c r="D440" s="32" t="s">
        <v>604</v>
      </c>
      <c r="E440" s="65" t="s">
        <v>605</v>
      </c>
    </row>
    <row r="441" spans="1:5" x14ac:dyDescent="0.25">
      <c r="A441" s="464"/>
      <c r="B441" s="466"/>
      <c r="C441" s="474"/>
      <c r="D441" s="32" t="s">
        <v>606</v>
      </c>
      <c r="E441" s="65" t="s">
        <v>607</v>
      </c>
    </row>
    <row r="442" spans="1:5" x14ac:dyDescent="0.25">
      <c r="A442" s="464"/>
      <c r="B442" s="466"/>
      <c r="C442" s="474"/>
      <c r="D442" s="32" t="s">
        <v>608</v>
      </c>
      <c r="E442" s="65" t="s">
        <v>609</v>
      </c>
    </row>
    <row r="443" spans="1:5" x14ac:dyDescent="0.25">
      <c r="A443" s="464"/>
      <c r="B443" s="466"/>
      <c r="C443" s="474"/>
      <c r="D443" s="32" t="s">
        <v>610</v>
      </c>
      <c r="E443" s="65" t="s">
        <v>611</v>
      </c>
    </row>
    <row r="444" spans="1:5" ht="14.95" thickBot="1" x14ac:dyDescent="0.3">
      <c r="A444" s="475"/>
      <c r="B444" s="476"/>
      <c r="C444" s="477"/>
      <c r="D444" s="68" t="s">
        <v>612</v>
      </c>
      <c r="E444" s="69" t="s">
        <v>613</v>
      </c>
    </row>
    <row r="445" spans="1:5" x14ac:dyDescent="0.25">
      <c r="A445" s="463" t="s">
        <v>776</v>
      </c>
      <c r="B445" s="465" t="s">
        <v>724</v>
      </c>
      <c r="C445" s="473" t="s">
        <v>58</v>
      </c>
      <c r="D445" s="469" t="s">
        <v>614</v>
      </c>
      <c r="E445" s="470"/>
    </row>
    <row r="446" spans="1:5" x14ac:dyDescent="0.25">
      <c r="A446" s="464"/>
      <c r="B446" s="466"/>
      <c r="C446" s="474"/>
      <c r="D446" s="471" t="s">
        <v>1623</v>
      </c>
      <c r="E446" s="472"/>
    </row>
    <row r="447" spans="1:5" x14ac:dyDescent="0.25">
      <c r="A447" s="464"/>
      <c r="B447" s="466"/>
      <c r="C447" s="474"/>
      <c r="D447" s="35" t="s">
        <v>717</v>
      </c>
      <c r="E447" s="36" t="s">
        <v>719</v>
      </c>
    </row>
    <row r="448" spans="1:5" x14ac:dyDescent="0.25">
      <c r="A448" s="464"/>
      <c r="B448" s="466"/>
      <c r="C448" s="474"/>
      <c r="D448" s="32" t="s">
        <v>3817</v>
      </c>
      <c r="E448" s="65" t="s">
        <v>615</v>
      </c>
    </row>
    <row r="449" spans="1:5" x14ac:dyDescent="0.25">
      <c r="A449" s="464"/>
      <c r="B449" s="466"/>
      <c r="C449" s="474"/>
      <c r="D449" s="32" t="s">
        <v>616</v>
      </c>
      <c r="E449" s="65" t="s">
        <v>617</v>
      </c>
    </row>
    <row r="450" spans="1:5" x14ac:dyDescent="0.25">
      <c r="A450" s="464"/>
      <c r="B450" s="466"/>
      <c r="C450" s="474"/>
      <c r="D450" s="32" t="s">
        <v>618</v>
      </c>
      <c r="E450" s="65" t="s">
        <v>619</v>
      </c>
    </row>
    <row r="451" spans="1:5" ht="14.95" thickBot="1" x14ac:dyDescent="0.3">
      <c r="A451" s="475"/>
      <c r="B451" s="476"/>
      <c r="C451" s="477"/>
      <c r="D451" s="68" t="s">
        <v>620</v>
      </c>
      <c r="E451" s="121" t="s">
        <v>621</v>
      </c>
    </row>
    <row r="452" spans="1:5" x14ac:dyDescent="0.25">
      <c r="A452" s="463" t="s">
        <v>1468</v>
      </c>
      <c r="B452" s="465" t="s">
        <v>773</v>
      </c>
      <c r="C452" s="473" t="s">
        <v>45</v>
      </c>
      <c r="D452" s="469" t="s">
        <v>196</v>
      </c>
      <c r="E452" s="470"/>
    </row>
    <row r="453" spans="1:5" x14ac:dyDescent="0.25">
      <c r="A453" s="464"/>
      <c r="B453" s="466"/>
      <c r="C453" s="474"/>
      <c r="D453" s="471" t="s">
        <v>1624</v>
      </c>
      <c r="E453" s="472"/>
    </row>
    <row r="454" spans="1:5" x14ac:dyDescent="0.25">
      <c r="A454" s="464"/>
      <c r="B454" s="466"/>
      <c r="C454" s="474"/>
      <c r="D454" s="35" t="s">
        <v>717</v>
      </c>
      <c r="E454" s="36" t="s">
        <v>719</v>
      </c>
    </row>
    <row r="455" spans="1:5" ht="27.2" x14ac:dyDescent="0.25">
      <c r="A455" s="464"/>
      <c r="B455" s="466"/>
      <c r="C455" s="474"/>
      <c r="D455" s="32" t="s">
        <v>1568</v>
      </c>
      <c r="E455" s="65" t="s">
        <v>622</v>
      </c>
    </row>
    <row r="456" spans="1:5" ht="27.2" x14ac:dyDescent="0.25">
      <c r="A456" s="464"/>
      <c r="B456" s="466"/>
      <c r="C456" s="474"/>
      <c r="D456" s="32" t="s">
        <v>1471</v>
      </c>
      <c r="E456" s="65" t="s">
        <v>1472</v>
      </c>
    </row>
    <row r="457" spans="1:5" ht="27.2" x14ac:dyDescent="0.25">
      <c r="A457" s="464"/>
      <c r="B457" s="466"/>
      <c r="C457" s="474"/>
      <c r="D457" s="32" t="s">
        <v>1503</v>
      </c>
      <c r="E457" s="76" t="s">
        <v>1502</v>
      </c>
    </row>
    <row r="458" spans="1:5" x14ac:dyDescent="0.25">
      <c r="A458" s="464"/>
      <c r="B458" s="466"/>
      <c r="C458" s="474"/>
      <c r="D458" s="32" t="s">
        <v>428</v>
      </c>
      <c r="E458" s="65" t="s">
        <v>623</v>
      </c>
    </row>
    <row r="459" spans="1:5" ht="14.95" thickBot="1" x14ac:dyDescent="0.3">
      <c r="A459" s="475"/>
      <c r="B459" s="476"/>
      <c r="C459" s="477"/>
      <c r="D459" s="68" t="s">
        <v>1625</v>
      </c>
      <c r="E459" s="69" t="s">
        <v>624</v>
      </c>
    </row>
    <row r="460" spans="1:5" x14ac:dyDescent="0.25">
      <c r="A460" s="463" t="s">
        <v>776</v>
      </c>
      <c r="B460" s="465" t="s">
        <v>720</v>
      </c>
      <c r="C460" s="473" t="s">
        <v>45</v>
      </c>
      <c r="D460" s="469" t="s">
        <v>95</v>
      </c>
      <c r="E460" s="470"/>
    </row>
    <row r="461" spans="1:5" x14ac:dyDescent="0.25">
      <c r="A461" s="464"/>
      <c r="B461" s="466"/>
      <c r="C461" s="474"/>
      <c r="D461" s="471" t="s">
        <v>1607</v>
      </c>
      <c r="E461" s="472"/>
    </row>
    <row r="462" spans="1:5" x14ac:dyDescent="0.25">
      <c r="A462" s="464"/>
      <c r="B462" s="466"/>
      <c r="C462" s="474"/>
      <c r="D462" s="35" t="s">
        <v>717</v>
      </c>
      <c r="E462" s="36" t="s">
        <v>719</v>
      </c>
    </row>
    <row r="463" spans="1:5" x14ac:dyDescent="0.25">
      <c r="A463" s="464"/>
      <c r="B463" s="466"/>
      <c r="C463" s="474"/>
      <c r="D463" s="32" t="s">
        <v>625</v>
      </c>
      <c r="E463" s="65" t="s">
        <v>626</v>
      </c>
    </row>
    <row r="464" spans="1:5" x14ac:dyDescent="0.25">
      <c r="A464" s="464"/>
      <c r="B464" s="466"/>
      <c r="C464" s="474"/>
      <c r="D464" s="32" t="s">
        <v>627</v>
      </c>
      <c r="E464" s="65" t="s">
        <v>628</v>
      </c>
    </row>
    <row r="465" spans="1:5" ht="14.95" thickBot="1" x14ac:dyDescent="0.3">
      <c r="A465" s="475"/>
      <c r="B465" s="476"/>
      <c r="C465" s="477"/>
      <c r="D465" s="68" t="s">
        <v>629</v>
      </c>
      <c r="E465" s="69" t="s">
        <v>630</v>
      </c>
    </row>
    <row r="466" spans="1:5" x14ac:dyDescent="0.25">
      <c r="A466" s="463" t="s">
        <v>1467</v>
      </c>
      <c r="B466" s="465" t="s">
        <v>767</v>
      </c>
      <c r="C466" s="473" t="s">
        <v>34</v>
      </c>
      <c r="D466" s="469" t="s">
        <v>173</v>
      </c>
      <c r="E466" s="470"/>
    </row>
    <row r="467" spans="1:5" x14ac:dyDescent="0.25">
      <c r="A467" s="464"/>
      <c r="B467" s="466"/>
      <c r="C467" s="474"/>
      <c r="D467" s="471" t="s">
        <v>1626</v>
      </c>
      <c r="E467" s="472"/>
    </row>
    <row r="468" spans="1:5" x14ac:dyDescent="0.25">
      <c r="A468" s="464"/>
      <c r="B468" s="466"/>
      <c r="C468" s="474"/>
      <c r="D468" s="35" t="s">
        <v>717</v>
      </c>
      <c r="E468" s="36" t="s">
        <v>719</v>
      </c>
    </row>
    <row r="469" spans="1:5" x14ac:dyDescent="0.25">
      <c r="A469" s="464"/>
      <c r="B469" s="466"/>
      <c r="C469" s="474"/>
      <c r="D469" s="32" t="s">
        <v>631</v>
      </c>
      <c r="E469" s="65" t="s">
        <v>632</v>
      </c>
    </row>
    <row r="470" spans="1:5" x14ac:dyDescent="0.25">
      <c r="A470" s="464"/>
      <c r="B470" s="466"/>
      <c r="C470" s="474"/>
      <c r="D470" s="32" t="s">
        <v>633</v>
      </c>
      <c r="E470" s="65" t="s">
        <v>634</v>
      </c>
    </row>
    <row r="471" spans="1:5" x14ac:dyDescent="0.25">
      <c r="A471" s="464"/>
      <c r="B471" s="466"/>
      <c r="C471" s="474"/>
      <c r="D471" s="32" t="s">
        <v>635</v>
      </c>
      <c r="E471" s="65" t="s">
        <v>636</v>
      </c>
    </row>
    <row r="472" spans="1:5" ht="14.95" thickBot="1" x14ac:dyDescent="0.3">
      <c r="A472" s="475"/>
      <c r="B472" s="476"/>
      <c r="C472" s="477"/>
      <c r="D472" s="68" t="s">
        <v>637</v>
      </c>
      <c r="E472" s="69" t="s">
        <v>638</v>
      </c>
    </row>
    <row r="473" spans="1:5" x14ac:dyDescent="0.25">
      <c r="A473" s="463" t="s">
        <v>776</v>
      </c>
      <c r="B473" s="465" t="s">
        <v>714</v>
      </c>
      <c r="C473" s="473" t="s">
        <v>35</v>
      </c>
      <c r="D473" s="494" t="s">
        <v>3878</v>
      </c>
      <c r="E473" s="470"/>
    </row>
    <row r="474" spans="1:5" x14ac:dyDescent="0.25">
      <c r="A474" s="464"/>
      <c r="B474" s="466"/>
      <c r="C474" s="474"/>
      <c r="D474" s="471" t="s">
        <v>4116</v>
      </c>
      <c r="E474" s="472"/>
    </row>
    <row r="475" spans="1:5" x14ac:dyDescent="0.25">
      <c r="A475" s="464"/>
      <c r="B475" s="466"/>
      <c r="C475" s="474"/>
      <c r="D475" s="35" t="s">
        <v>717</v>
      </c>
      <c r="E475" s="36" t="s">
        <v>719</v>
      </c>
    </row>
    <row r="476" spans="1:5" x14ac:dyDescent="0.25">
      <c r="A476" s="464"/>
      <c r="B476" s="466"/>
      <c r="C476" s="474"/>
      <c r="D476" s="64" t="s">
        <v>3902</v>
      </c>
      <c r="E476" s="124" t="s">
        <v>775</v>
      </c>
    </row>
    <row r="477" spans="1:5" x14ac:dyDescent="0.25">
      <c r="A477" s="464"/>
      <c r="B477" s="466"/>
      <c r="C477" s="474"/>
      <c r="D477" s="162" t="s">
        <v>1629</v>
      </c>
      <c r="E477" s="163" t="s">
        <v>645</v>
      </c>
    </row>
    <row r="478" spans="1:5" x14ac:dyDescent="0.25">
      <c r="A478" s="464"/>
      <c r="B478" s="466"/>
      <c r="C478" s="474"/>
      <c r="D478" s="64" t="s">
        <v>3903</v>
      </c>
      <c r="E478" s="65" t="s">
        <v>639</v>
      </c>
    </row>
    <row r="479" spans="1:5" ht="14.95" thickBot="1" x14ac:dyDescent="0.3">
      <c r="A479" s="464"/>
      <c r="B479" s="466"/>
      <c r="C479" s="474"/>
      <c r="D479" s="122" t="s">
        <v>640</v>
      </c>
      <c r="E479" s="123" t="s">
        <v>641</v>
      </c>
    </row>
    <row r="480" spans="1:5" x14ac:dyDescent="0.25">
      <c r="A480" s="463" t="s">
        <v>1467</v>
      </c>
      <c r="B480" s="465" t="s">
        <v>767</v>
      </c>
      <c r="C480" s="473" t="s">
        <v>32</v>
      </c>
      <c r="D480" s="469" t="s">
        <v>171</v>
      </c>
      <c r="E480" s="470"/>
    </row>
    <row r="481" spans="1:5" x14ac:dyDescent="0.25">
      <c r="A481" s="464"/>
      <c r="B481" s="466"/>
      <c r="C481" s="474"/>
      <c r="D481" s="471" t="s">
        <v>1630</v>
      </c>
      <c r="E481" s="472"/>
    </row>
    <row r="482" spans="1:5" x14ac:dyDescent="0.25">
      <c r="A482" s="464"/>
      <c r="B482" s="466"/>
      <c r="C482" s="474"/>
      <c r="D482" s="35" t="s">
        <v>717</v>
      </c>
      <c r="E482" s="36" t="s">
        <v>719</v>
      </c>
    </row>
    <row r="483" spans="1:5" x14ac:dyDescent="0.25">
      <c r="A483" s="464"/>
      <c r="B483" s="466"/>
      <c r="C483" s="474"/>
      <c r="D483" s="32" t="s">
        <v>1627</v>
      </c>
      <c r="E483" s="65" t="s">
        <v>647</v>
      </c>
    </row>
    <row r="484" spans="1:5" x14ac:dyDescent="0.25">
      <c r="A484" s="464"/>
      <c r="B484" s="466"/>
      <c r="C484" s="474"/>
      <c r="D484" s="32" t="s">
        <v>648</v>
      </c>
      <c r="E484" s="65" t="s">
        <v>649</v>
      </c>
    </row>
    <row r="485" spans="1:5" x14ac:dyDescent="0.25">
      <c r="A485" s="464"/>
      <c r="B485" s="466"/>
      <c r="C485" s="474"/>
      <c r="D485" s="32" t="s">
        <v>650</v>
      </c>
      <c r="E485" s="65" t="s">
        <v>651</v>
      </c>
    </row>
    <row r="486" spans="1:5" ht="27.2" x14ac:dyDescent="0.25">
      <c r="A486" s="464"/>
      <c r="B486" s="466"/>
      <c r="C486" s="474"/>
      <c r="D486" s="32" t="s">
        <v>1565</v>
      </c>
      <c r="E486" s="65" t="s">
        <v>653</v>
      </c>
    </row>
    <row r="487" spans="1:5" ht="14.95" thickBot="1" x14ac:dyDescent="0.3">
      <c r="A487" s="475"/>
      <c r="B487" s="476"/>
      <c r="C487" s="477"/>
      <c r="D487" s="68" t="s">
        <v>602</v>
      </c>
      <c r="E487" s="121" t="s">
        <v>654</v>
      </c>
    </row>
    <row r="488" spans="1:5" x14ac:dyDescent="0.25">
      <c r="A488" s="463" t="s">
        <v>776</v>
      </c>
      <c r="B488" s="465" t="s">
        <v>714</v>
      </c>
      <c r="C488" s="473" t="s">
        <v>47</v>
      </c>
      <c r="D488" s="469" t="s">
        <v>78</v>
      </c>
      <c r="E488" s="470"/>
    </row>
    <row r="489" spans="1:5" x14ac:dyDescent="0.25">
      <c r="A489" s="464"/>
      <c r="B489" s="466"/>
      <c r="C489" s="474"/>
      <c r="D489" s="471" t="s">
        <v>1631</v>
      </c>
      <c r="E489" s="472"/>
    </row>
    <row r="490" spans="1:5" x14ac:dyDescent="0.25">
      <c r="A490" s="464"/>
      <c r="B490" s="466"/>
      <c r="C490" s="474"/>
      <c r="D490" s="35" t="s">
        <v>717</v>
      </c>
      <c r="E490" s="36" t="s">
        <v>719</v>
      </c>
    </row>
    <row r="491" spans="1:5" x14ac:dyDescent="0.25">
      <c r="A491" s="464"/>
      <c r="B491" s="466"/>
      <c r="C491" s="474"/>
      <c r="D491" s="32" t="s">
        <v>655</v>
      </c>
      <c r="E491" s="65" t="s">
        <v>656</v>
      </c>
    </row>
    <row r="492" spans="1:5" x14ac:dyDescent="0.25">
      <c r="A492" s="464"/>
      <c r="B492" s="466"/>
      <c r="C492" s="474"/>
      <c r="D492" s="32" t="s">
        <v>657</v>
      </c>
      <c r="E492" s="65" t="s">
        <v>658</v>
      </c>
    </row>
    <row r="493" spans="1:5" x14ac:dyDescent="0.25">
      <c r="A493" s="464"/>
      <c r="B493" s="466"/>
      <c r="C493" s="474"/>
      <c r="D493" s="32" t="s">
        <v>3904</v>
      </c>
      <c r="E493" s="65" t="s">
        <v>659</v>
      </c>
    </row>
    <row r="494" spans="1:5" ht="14.95" thickBot="1" x14ac:dyDescent="0.3">
      <c r="A494" s="475"/>
      <c r="B494" s="476"/>
      <c r="C494" s="477"/>
      <c r="D494" s="68" t="s">
        <v>3905</v>
      </c>
      <c r="E494" s="69" t="s">
        <v>660</v>
      </c>
    </row>
    <row r="495" spans="1:5" x14ac:dyDescent="0.25">
      <c r="A495" s="463" t="s">
        <v>1466</v>
      </c>
      <c r="B495" s="465" t="s">
        <v>767</v>
      </c>
      <c r="C495" s="473" t="s">
        <v>57</v>
      </c>
      <c r="D495" s="469" t="s">
        <v>141</v>
      </c>
      <c r="E495" s="470"/>
    </row>
    <row r="496" spans="1:5" x14ac:dyDescent="0.25">
      <c r="A496" s="464"/>
      <c r="B496" s="466"/>
      <c r="C496" s="474"/>
      <c r="D496" s="471" t="s">
        <v>1648</v>
      </c>
      <c r="E496" s="472"/>
    </row>
    <row r="497" spans="1:5" x14ac:dyDescent="0.25">
      <c r="A497" s="464"/>
      <c r="B497" s="466"/>
      <c r="C497" s="474"/>
      <c r="D497" s="35" t="s">
        <v>717</v>
      </c>
      <c r="E497" s="36" t="s">
        <v>719</v>
      </c>
    </row>
    <row r="498" spans="1:5" x14ac:dyDescent="0.25">
      <c r="A498" s="464"/>
      <c r="B498" s="466"/>
      <c r="C498" s="474"/>
      <c r="D498" s="32" t="s">
        <v>3906</v>
      </c>
      <c r="E498" s="65" t="s">
        <v>652</v>
      </c>
    </row>
    <row r="499" spans="1:5" x14ac:dyDescent="0.25">
      <c r="A499" s="464"/>
      <c r="B499" s="466"/>
      <c r="C499" s="474"/>
      <c r="D499" s="32" t="s">
        <v>661</v>
      </c>
      <c r="E499" s="65" t="s">
        <v>662</v>
      </c>
    </row>
    <row r="500" spans="1:5" x14ac:dyDescent="0.25">
      <c r="A500" s="464"/>
      <c r="B500" s="466"/>
      <c r="C500" s="474"/>
      <c r="D500" s="32" t="s">
        <v>663</v>
      </c>
      <c r="E500" s="65" t="s">
        <v>664</v>
      </c>
    </row>
    <row r="501" spans="1:5" ht="14.95" thickBot="1" x14ac:dyDescent="0.3">
      <c r="A501" s="464"/>
      <c r="B501" s="466"/>
      <c r="C501" s="474"/>
      <c r="D501" s="62" t="s">
        <v>665</v>
      </c>
      <c r="E501" s="70" t="s">
        <v>666</v>
      </c>
    </row>
    <row r="502" spans="1:5" x14ac:dyDescent="0.25">
      <c r="A502" s="463" t="s">
        <v>1466</v>
      </c>
      <c r="B502" s="499" t="s">
        <v>767</v>
      </c>
      <c r="C502" s="491" t="s">
        <v>33</v>
      </c>
      <c r="D502" s="495" t="s">
        <v>833</v>
      </c>
      <c r="E502" s="496"/>
    </row>
    <row r="503" spans="1:5" x14ac:dyDescent="0.25">
      <c r="A503" s="464"/>
      <c r="B503" s="500"/>
      <c r="C503" s="492"/>
      <c r="D503" s="471" t="s">
        <v>1632</v>
      </c>
      <c r="E503" s="472"/>
    </row>
    <row r="504" spans="1:5" x14ac:dyDescent="0.25">
      <c r="A504" s="464"/>
      <c r="B504" s="500"/>
      <c r="C504" s="492"/>
      <c r="D504" s="35" t="s">
        <v>717</v>
      </c>
      <c r="E504" s="36" t="s">
        <v>719</v>
      </c>
    </row>
    <row r="505" spans="1:5" x14ac:dyDescent="0.25">
      <c r="A505" s="464"/>
      <c r="B505" s="500"/>
      <c r="C505" s="492"/>
      <c r="D505" s="32" t="s">
        <v>667</v>
      </c>
      <c r="E505" s="65" t="s">
        <v>668</v>
      </c>
    </row>
    <row r="506" spans="1:5" x14ac:dyDescent="0.25">
      <c r="A506" s="464"/>
      <c r="B506" s="500"/>
      <c r="C506" s="492"/>
      <c r="D506" s="32" t="s">
        <v>3872</v>
      </c>
      <c r="E506" s="65" t="s">
        <v>669</v>
      </c>
    </row>
    <row r="507" spans="1:5" x14ac:dyDescent="0.25">
      <c r="A507" s="464"/>
      <c r="B507" s="500"/>
      <c r="C507" s="492"/>
      <c r="D507" s="32" t="s">
        <v>3873</v>
      </c>
      <c r="E507" s="65" t="s">
        <v>670</v>
      </c>
    </row>
    <row r="508" spans="1:5" x14ac:dyDescent="0.25">
      <c r="A508" s="464"/>
      <c r="B508" s="500"/>
      <c r="C508" s="492"/>
      <c r="D508" s="32" t="s">
        <v>671</v>
      </c>
      <c r="E508" s="65" t="s">
        <v>672</v>
      </c>
    </row>
    <row r="509" spans="1:5" x14ac:dyDescent="0.25">
      <c r="A509" s="464"/>
      <c r="B509" s="505"/>
      <c r="C509" s="492"/>
      <c r="D509" s="106" t="s">
        <v>1475</v>
      </c>
      <c r="E509" s="115" t="s">
        <v>1224</v>
      </c>
    </row>
    <row r="510" spans="1:5" ht="14.95" thickBot="1" x14ac:dyDescent="0.3">
      <c r="A510" s="475"/>
      <c r="B510" s="501"/>
      <c r="C510" s="493"/>
      <c r="D510" s="68" t="s">
        <v>673</v>
      </c>
      <c r="E510" s="69" t="s">
        <v>674</v>
      </c>
    </row>
    <row r="511" spans="1:5" x14ac:dyDescent="0.25">
      <c r="A511" s="463" t="s">
        <v>1466</v>
      </c>
      <c r="B511" s="465" t="s">
        <v>767</v>
      </c>
      <c r="C511" s="473" t="s">
        <v>58</v>
      </c>
      <c r="D511" s="469" t="s">
        <v>142</v>
      </c>
      <c r="E511" s="470"/>
    </row>
    <row r="512" spans="1:5" x14ac:dyDescent="0.25">
      <c r="A512" s="464"/>
      <c r="B512" s="466"/>
      <c r="C512" s="474"/>
      <c r="D512" s="471" t="s">
        <v>4114</v>
      </c>
      <c r="E512" s="472"/>
    </row>
    <row r="513" spans="1:5" x14ac:dyDescent="0.25">
      <c r="A513" s="464"/>
      <c r="B513" s="466"/>
      <c r="C513" s="474"/>
      <c r="D513" s="35" t="s">
        <v>717</v>
      </c>
      <c r="E513" s="36" t="s">
        <v>719</v>
      </c>
    </row>
    <row r="514" spans="1:5" x14ac:dyDescent="0.25">
      <c r="A514" s="464"/>
      <c r="B514" s="466"/>
      <c r="C514" s="474"/>
      <c r="D514" s="32" t="s">
        <v>1633</v>
      </c>
      <c r="E514" s="65" t="s">
        <v>675</v>
      </c>
    </row>
    <row r="515" spans="1:5" x14ac:dyDescent="0.25">
      <c r="A515" s="464"/>
      <c r="B515" s="466"/>
      <c r="C515" s="474"/>
      <c r="D515" s="32" t="s">
        <v>676</v>
      </c>
      <c r="E515" s="65" t="s">
        <v>677</v>
      </c>
    </row>
    <row r="516" spans="1:5" s="161" customFormat="1" ht="14.95" thickBot="1" x14ac:dyDescent="0.3">
      <c r="A516" s="464"/>
      <c r="B516" s="466"/>
      <c r="C516" s="474"/>
      <c r="D516" s="62" t="s">
        <v>1628</v>
      </c>
      <c r="E516" s="69" t="s">
        <v>646</v>
      </c>
    </row>
    <row r="517" spans="1:5" x14ac:dyDescent="0.25">
      <c r="A517" s="463" t="s">
        <v>776</v>
      </c>
      <c r="B517" s="465" t="s">
        <v>724</v>
      </c>
      <c r="C517" s="473" t="s">
        <v>54</v>
      </c>
      <c r="D517" s="469" t="s">
        <v>116</v>
      </c>
      <c r="E517" s="470"/>
    </row>
    <row r="518" spans="1:5" x14ac:dyDescent="0.25">
      <c r="A518" s="464"/>
      <c r="B518" s="466"/>
      <c r="C518" s="474"/>
      <c r="D518" s="471" t="s">
        <v>1658</v>
      </c>
      <c r="E518" s="472"/>
    </row>
    <row r="519" spans="1:5" x14ac:dyDescent="0.25">
      <c r="A519" s="464"/>
      <c r="B519" s="466"/>
      <c r="C519" s="474"/>
      <c r="D519" s="35" t="s">
        <v>717</v>
      </c>
      <c r="E519" s="36" t="s">
        <v>719</v>
      </c>
    </row>
    <row r="520" spans="1:5" x14ac:dyDescent="0.25">
      <c r="A520" s="464"/>
      <c r="B520" s="466"/>
      <c r="C520" s="474"/>
      <c r="D520" s="32" t="s">
        <v>1644</v>
      </c>
      <c r="E520" s="65" t="s">
        <v>678</v>
      </c>
    </row>
    <row r="521" spans="1:5" x14ac:dyDescent="0.25">
      <c r="A521" s="464"/>
      <c r="B521" s="466"/>
      <c r="C521" s="474"/>
      <c r="D521" s="32" t="s">
        <v>679</v>
      </c>
      <c r="E521" s="65" t="s">
        <v>680</v>
      </c>
    </row>
    <row r="522" spans="1:5" x14ac:dyDescent="0.25">
      <c r="A522" s="464"/>
      <c r="B522" s="466"/>
      <c r="C522" s="474"/>
      <c r="D522" s="32" t="s">
        <v>1645</v>
      </c>
      <c r="E522" s="65" t="s">
        <v>834</v>
      </c>
    </row>
    <row r="523" spans="1:5" ht="27.2" x14ac:dyDescent="0.25">
      <c r="A523" s="464"/>
      <c r="B523" s="466"/>
      <c r="C523" s="474"/>
      <c r="D523" s="32" t="s">
        <v>1646</v>
      </c>
      <c r="E523" s="65" t="s">
        <v>681</v>
      </c>
    </row>
    <row r="524" spans="1:5" ht="14.95" thickBot="1" x14ac:dyDescent="0.3">
      <c r="A524" s="475"/>
      <c r="B524" s="476"/>
      <c r="C524" s="477"/>
      <c r="D524" s="68" t="s">
        <v>1647</v>
      </c>
      <c r="E524" s="69" t="s">
        <v>682</v>
      </c>
    </row>
    <row r="525" spans="1:5" x14ac:dyDescent="0.25">
      <c r="A525" s="463" t="s">
        <v>776</v>
      </c>
      <c r="B525" s="465" t="s">
        <v>714</v>
      </c>
      <c r="C525" s="473" t="s">
        <v>58</v>
      </c>
      <c r="D525" s="469" t="s">
        <v>835</v>
      </c>
      <c r="E525" s="470"/>
    </row>
    <row r="526" spans="1:5" x14ac:dyDescent="0.25">
      <c r="A526" s="464"/>
      <c r="B526" s="466"/>
      <c r="C526" s="474"/>
      <c r="D526" s="471" t="s">
        <v>1655</v>
      </c>
      <c r="E526" s="472"/>
    </row>
    <row r="527" spans="1:5" x14ac:dyDescent="0.25">
      <c r="A527" s="464"/>
      <c r="B527" s="466"/>
      <c r="C527" s="474"/>
      <c r="D527" s="35" t="s">
        <v>717</v>
      </c>
      <c r="E527" s="36" t="s">
        <v>719</v>
      </c>
    </row>
    <row r="528" spans="1:5" x14ac:dyDescent="0.25">
      <c r="A528" s="464"/>
      <c r="B528" s="466"/>
      <c r="C528" s="474"/>
      <c r="D528" s="32" t="s">
        <v>1649</v>
      </c>
      <c r="E528" s="65" t="s">
        <v>683</v>
      </c>
    </row>
    <row r="529" spans="1:5" x14ac:dyDescent="0.25">
      <c r="A529" s="464"/>
      <c r="B529" s="466"/>
      <c r="C529" s="474"/>
      <c r="D529" s="32" t="s">
        <v>1650</v>
      </c>
      <c r="E529" s="65" t="s">
        <v>684</v>
      </c>
    </row>
    <row r="530" spans="1:5" x14ac:dyDescent="0.25">
      <c r="A530" s="464"/>
      <c r="B530" s="466"/>
      <c r="C530" s="474"/>
      <c r="D530" s="32" t="s">
        <v>1651</v>
      </c>
      <c r="E530" s="65" t="s">
        <v>685</v>
      </c>
    </row>
    <row r="531" spans="1:5" ht="14.95" thickBot="1" x14ac:dyDescent="0.3">
      <c r="A531" s="464"/>
      <c r="B531" s="466"/>
      <c r="C531" s="474"/>
      <c r="D531" s="62" t="s">
        <v>1652</v>
      </c>
      <c r="E531" s="70" t="s">
        <v>686</v>
      </c>
    </row>
    <row r="532" spans="1:5" x14ac:dyDescent="0.25">
      <c r="A532" s="463" t="s">
        <v>776</v>
      </c>
      <c r="B532" s="499" t="s">
        <v>720</v>
      </c>
      <c r="C532" s="467" t="s">
        <v>58</v>
      </c>
      <c r="D532" s="469" t="s">
        <v>836</v>
      </c>
      <c r="E532" s="470"/>
    </row>
    <row r="533" spans="1:5" x14ac:dyDescent="0.25">
      <c r="A533" s="464"/>
      <c r="B533" s="500"/>
      <c r="C533" s="468"/>
      <c r="D533" s="471" t="s">
        <v>1657</v>
      </c>
      <c r="E533" s="472"/>
    </row>
    <row r="534" spans="1:5" x14ac:dyDescent="0.25">
      <c r="A534" s="464"/>
      <c r="B534" s="500"/>
      <c r="C534" s="468"/>
      <c r="D534" s="35" t="s">
        <v>717</v>
      </c>
      <c r="E534" s="36" t="s">
        <v>719</v>
      </c>
    </row>
    <row r="535" spans="1:5" x14ac:dyDescent="0.25">
      <c r="A535" s="464"/>
      <c r="B535" s="500"/>
      <c r="C535" s="468"/>
      <c r="D535" s="162" t="s">
        <v>444</v>
      </c>
      <c r="E535" s="163" t="s">
        <v>822</v>
      </c>
    </row>
    <row r="536" spans="1:5" x14ac:dyDescent="0.25">
      <c r="A536" s="464"/>
      <c r="B536" s="500"/>
      <c r="C536" s="468"/>
      <c r="D536" s="32" t="s">
        <v>1653</v>
      </c>
      <c r="E536" s="65" t="s">
        <v>687</v>
      </c>
    </row>
    <row r="537" spans="1:5" ht="14.95" thickBot="1" x14ac:dyDescent="0.3">
      <c r="A537" s="464"/>
      <c r="B537" s="500"/>
      <c r="C537" s="468"/>
      <c r="D537" s="32" t="s">
        <v>689</v>
      </c>
      <c r="E537" s="65" t="s">
        <v>690</v>
      </c>
    </row>
    <row r="538" spans="1:5" x14ac:dyDescent="0.25">
      <c r="A538" s="463" t="s">
        <v>1466</v>
      </c>
      <c r="B538" s="466" t="s">
        <v>767</v>
      </c>
      <c r="C538" s="474" t="s">
        <v>34</v>
      </c>
      <c r="D538" s="506" t="s">
        <v>126</v>
      </c>
      <c r="E538" s="507"/>
    </row>
    <row r="539" spans="1:5" x14ac:dyDescent="0.25">
      <c r="A539" s="464"/>
      <c r="B539" s="466"/>
      <c r="C539" s="474"/>
      <c r="D539" s="471" t="s">
        <v>3818</v>
      </c>
      <c r="E539" s="472"/>
    </row>
    <row r="540" spans="1:5" x14ac:dyDescent="0.25">
      <c r="A540" s="464"/>
      <c r="B540" s="466"/>
      <c r="C540" s="474"/>
      <c r="D540" s="35" t="s">
        <v>717</v>
      </c>
      <c r="E540" s="36" t="s">
        <v>719</v>
      </c>
    </row>
    <row r="541" spans="1:5" ht="27.2" x14ac:dyDescent="0.25">
      <c r="A541" s="464"/>
      <c r="B541" s="466"/>
      <c r="C541" s="474"/>
      <c r="D541" s="63" t="s">
        <v>1656</v>
      </c>
      <c r="E541" s="65" t="s">
        <v>691</v>
      </c>
    </row>
    <row r="542" spans="1:5" x14ac:dyDescent="0.25">
      <c r="A542" s="464"/>
      <c r="B542" s="466"/>
      <c r="C542" s="474"/>
      <c r="D542" s="32" t="s">
        <v>692</v>
      </c>
      <c r="E542" s="65" t="s">
        <v>693</v>
      </c>
    </row>
    <row r="543" spans="1:5" x14ac:dyDescent="0.25">
      <c r="A543" s="464"/>
      <c r="B543" s="466"/>
      <c r="C543" s="474"/>
      <c r="D543" s="32" t="s">
        <v>694</v>
      </c>
      <c r="E543" s="65" t="s">
        <v>695</v>
      </c>
    </row>
    <row r="544" spans="1:5" ht="14.95" thickBot="1" x14ac:dyDescent="0.3">
      <c r="A544" s="475"/>
      <c r="B544" s="476"/>
      <c r="C544" s="477"/>
      <c r="D544" s="68" t="s">
        <v>696</v>
      </c>
      <c r="E544" s="69" t="s">
        <v>697</v>
      </c>
    </row>
    <row r="545" spans="1:5" x14ac:dyDescent="0.25">
      <c r="A545" s="463" t="s">
        <v>1466</v>
      </c>
      <c r="B545" s="465" t="s">
        <v>767</v>
      </c>
      <c r="C545" s="473" t="s">
        <v>47</v>
      </c>
      <c r="D545" s="469" t="s">
        <v>136</v>
      </c>
      <c r="E545" s="470"/>
    </row>
    <row r="546" spans="1:5" x14ac:dyDescent="0.25">
      <c r="A546" s="464"/>
      <c r="B546" s="466"/>
      <c r="C546" s="474"/>
      <c r="D546" s="471" t="s">
        <v>1512</v>
      </c>
      <c r="E546" s="472"/>
    </row>
    <row r="547" spans="1:5" x14ac:dyDescent="0.25">
      <c r="A547" s="464"/>
      <c r="B547" s="466"/>
      <c r="C547" s="474"/>
      <c r="D547" s="35" t="s">
        <v>717</v>
      </c>
      <c r="E547" s="36" t="s">
        <v>719</v>
      </c>
    </row>
    <row r="548" spans="1:5" x14ac:dyDescent="0.25">
      <c r="A548" s="464"/>
      <c r="B548" s="466"/>
      <c r="C548" s="474"/>
      <c r="D548" s="32" t="s">
        <v>698</v>
      </c>
      <c r="E548" s="65" t="s">
        <v>699</v>
      </c>
    </row>
    <row r="549" spans="1:5" ht="40.75" x14ac:dyDescent="0.25">
      <c r="A549" s="464"/>
      <c r="B549" s="466"/>
      <c r="C549" s="474"/>
      <c r="D549" s="32" t="s">
        <v>3907</v>
      </c>
      <c r="E549" s="65" t="s">
        <v>700</v>
      </c>
    </row>
    <row r="550" spans="1:5" ht="14.95" thickBot="1" x14ac:dyDescent="0.3">
      <c r="A550" s="475"/>
      <c r="B550" s="476"/>
      <c r="C550" s="477"/>
      <c r="D550" s="68" t="s">
        <v>3908</v>
      </c>
      <c r="E550" s="69" t="s">
        <v>701</v>
      </c>
    </row>
    <row r="551" spans="1:5" x14ac:dyDescent="0.25">
      <c r="A551" s="463" t="s">
        <v>776</v>
      </c>
      <c r="B551" s="465" t="s">
        <v>724</v>
      </c>
      <c r="C551" s="473" t="s">
        <v>45</v>
      </c>
      <c r="D551" s="469" t="s">
        <v>780</v>
      </c>
      <c r="E551" s="470"/>
    </row>
    <row r="552" spans="1:5" x14ac:dyDescent="0.25">
      <c r="A552" s="464"/>
      <c r="B552" s="466"/>
      <c r="C552" s="474"/>
      <c r="D552" s="471" t="s">
        <v>1511</v>
      </c>
      <c r="E552" s="472"/>
    </row>
    <row r="553" spans="1:5" x14ac:dyDescent="0.25">
      <c r="A553" s="464"/>
      <c r="B553" s="466"/>
      <c r="C553" s="474"/>
      <c r="D553" s="35" t="s">
        <v>717</v>
      </c>
      <c r="E553" s="36" t="s">
        <v>719</v>
      </c>
    </row>
    <row r="554" spans="1:5" x14ac:dyDescent="0.25">
      <c r="A554" s="464"/>
      <c r="B554" s="466"/>
      <c r="C554" s="474"/>
      <c r="D554" s="32" t="s">
        <v>702</v>
      </c>
      <c r="E554" s="65" t="s">
        <v>703</v>
      </c>
    </row>
    <row r="555" spans="1:5" x14ac:dyDescent="0.25">
      <c r="A555" s="464"/>
      <c r="B555" s="466"/>
      <c r="C555" s="474"/>
      <c r="D555" s="32" t="s">
        <v>704</v>
      </c>
      <c r="E555" s="65" t="s">
        <v>705</v>
      </c>
    </row>
    <row r="556" spans="1:5" x14ac:dyDescent="0.25">
      <c r="A556" s="464"/>
      <c r="B556" s="466"/>
      <c r="C556" s="474"/>
      <c r="D556" s="62" t="s">
        <v>706</v>
      </c>
      <c r="E556" s="70" t="s">
        <v>707</v>
      </c>
    </row>
    <row r="557" spans="1:5" x14ac:dyDescent="0.25">
      <c r="A557" s="464"/>
      <c r="B557" s="466"/>
      <c r="C557" s="474"/>
      <c r="D557" s="32" t="s">
        <v>708</v>
      </c>
      <c r="E557" s="65" t="s">
        <v>709</v>
      </c>
    </row>
    <row r="558" spans="1:5" x14ac:dyDescent="0.25">
      <c r="A558" s="464"/>
      <c r="B558" s="466"/>
      <c r="C558" s="474"/>
      <c r="D558" s="32" t="s">
        <v>710</v>
      </c>
      <c r="E558" s="65" t="s">
        <v>711</v>
      </c>
    </row>
    <row r="559" spans="1:5" ht="14.95" thickBot="1" x14ac:dyDescent="0.3">
      <c r="A559" s="475"/>
      <c r="B559" s="476"/>
      <c r="C559" s="477"/>
      <c r="D559" s="68" t="s">
        <v>712</v>
      </c>
      <c r="E559" s="175" t="s">
        <v>3898</v>
      </c>
    </row>
    <row r="560" spans="1:5" x14ac:dyDescent="0.25">
      <c r="A560" s="508" t="s">
        <v>776</v>
      </c>
      <c r="B560" s="511" t="s">
        <v>714</v>
      </c>
      <c r="C560" s="428" t="s">
        <v>42</v>
      </c>
      <c r="D560" s="431" t="s">
        <v>880</v>
      </c>
      <c r="E560" s="432"/>
    </row>
    <row r="561" spans="1:5" x14ac:dyDescent="0.25">
      <c r="A561" s="509"/>
      <c r="B561" s="512"/>
      <c r="C561" s="429"/>
      <c r="D561" s="35" t="s">
        <v>717</v>
      </c>
      <c r="E561" s="36" t="s">
        <v>719</v>
      </c>
    </row>
    <row r="562" spans="1:5" x14ac:dyDescent="0.25">
      <c r="A562" s="509"/>
      <c r="B562" s="512"/>
      <c r="C562" s="429"/>
      <c r="D562" s="95" t="s">
        <v>881</v>
      </c>
      <c r="E562" s="98"/>
    </row>
    <row r="563" spans="1:5" x14ac:dyDescent="0.25">
      <c r="A563" s="509"/>
      <c r="B563" s="512"/>
      <c r="C563" s="429"/>
      <c r="D563" s="95" t="s">
        <v>882</v>
      </c>
      <c r="E563" s="98"/>
    </row>
    <row r="564" spans="1:5" x14ac:dyDescent="0.25">
      <c r="A564" s="509"/>
      <c r="B564" s="512"/>
      <c r="C564" s="429"/>
      <c r="D564" s="95" t="s">
        <v>883</v>
      </c>
      <c r="E564" s="98"/>
    </row>
    <row r="565" spans="1:5" x14ac:dyDescent="0.25">
      <c r="A565" s="509"/>
      <c r="B565" s="512"/>
      <c r="C565" s="429"/>
      <c r="D565" s="95" t="s">
        <v>884</v>
      </c>
      <c r="E565" s="127"/>
    </row>
    <row r="566" spans="1:5" ht="14.95" thickBot="1" x14ac:dyDescent="0.3">
      <c r="A566" s="510"/>
      <c r="B566" s="513"/>
      <c r="C566" s="430"/>
      <c r="D566" s="96" t="s">
        <v>885</v>
      </c>
      <c r="E566" s="99"/>
    </row>
    <row r="567" spans="1:5" x14ac:dyDescent="0.25">
      <c r="A567" s="425" t="s">
        <v>776</v>
      </c>
      <c r="B567" s="428" t="s">
        <v>720</v>
      </c>
      <c r="C567" s="428" t="s">
        <v>42</v>
      </c>
      <c r="D567" s="431" t="s">
        <v>92</v>
      </c>
      <c r="E567" s="432"/>
    </row>
    <row r="568" spans="1:5" x14ac:dyDescent="0.25">
      <c r="A568" s="426"/>
      <c r="B568" s="429"/>
      <c r="C568" s="429"/>
      <c r="D568" s="35" t="s">
        <v>717</v>
      </c>
      <c r="E568" s="36" t="s">
        <v>719</v>
      </c>
    </row>
    <row r="569" spans="1:5" x14ac:dyDescent="0.25">
      <c r="A569" s="426"/>
      <c r="B569" s="429"/>
      <c r="C569" s="429"/>
      <c r="D569" s="97" t="s">
        <v>886</v>
      </c>
      <c r="E569" s="98" t="s">
        <v>887</v>
      </c>
    </row>
    <row r="570" spans="1:5" x14ac:dyDescent="0.25">
      <c r="A570" s="426"/>
      <c r="B570" s="429"/>
      <c r="C570" s="429"/>
      <c r="D570" s="97" t="s">
        <v>888</v>
      </c>
      <c r="E570" s="98" t="s">
        <v>889</v>
      </c>
    </row>
    <row r="571" spans="1:5" x14ac:dyDescent="0.25">
      <c r="A571" s="426"/>
      <c r="B571" s="429"/>
      <c r="C571" s="429"/>
      <c r="D571" s="97" t="s">
        <v>890</v>
      </c>
      <c r="E571" s="98" t="s">
        <v>891</v>
      </c>
    </row>
    <row r="572" spans="1:5" ht="14.95" thickBot="1" x14ac:dyDescent="0.3">
      <c r="A572" s="427"/>
      <c r="B572" s="430"/>
      <c r="C572" s="430"/>
      <c r="D572" s="128" t="s">
        <v>892</v>
      </c>
      <c r="E572" s="99" t="s">
        <v>893</v>
      </c>
    </row>
    <row r="573" spans="1:5" x14ac:dyDescent="0.25">
      <c r="A573" s="425" t="s">
        <v>776</v>
      </c>
      <c r="B573" s="428" t="s">
        <v>724</v>
      </c>
      <c r="C573" s="428" t="s">
        <v>42</v>
      </c>
      <c r="D573" s="431" t="s">
        <v>110</v>
      </c>
      <c r="E573" s="432"/>
    </row>
    <row r="574" spans="1:5" x14ac:dyDescent="0.25">
      <c r="A574" s="426"/>
      <c r="B574" s="429"/>
      <c r="C574" s="429"/>
      <c r="D574" s="35" t="s">
        <v>717</v>
      </c>
      <c r="E574" s="36" t="s">
        <v>719</v>
      </c>
    </row>
    <row r="575" spans="1:5" x14ac:dyDescent="0.25">
      <c r="A575" s="426"/>
      <c r="B575" s="429"/>
      <c r="C575" s="429"/>
      <c r="D575" s="95" t="s">
        <v>894</v>
      </c>
      <c r="E575" s="98" t="s">
        <v>895</v>
      </c>
    </row>
    <row r="576" spans="1:5" x14ac:dyDescent="0.25">
      <c r="A576" s="426"/>
      <c r="B576" s="429"/>
      <c r="C576" s="429"/>
      <c r="D576" s="95" t="s">
        <v>896</v>
      </c>
      <c r="E576" s="98" t="s">
        <v>897</v>
      </c>
    </row>
    <row r="577" spans="1:5" ht="16.3" thickBot="1" x14ac:dyDescent="0.3">
      <c r="A577" s="427"/>
      <c r="B577" s="430"/>
      <c r="C577" s="430"/>
      <c r="D577" s="96" t="s">
        <v>898</v>
      </c>
      <c r="E577" s="99" t="s">
        <v>899</v>
      </c>
    </row>
    <row r="578" spans="1:5" x14ac:dyDescent="0.25">
      <c r="A578" s="425" t="s">
        <v>1466</v>
      </c>
      <c r="B578" s="428" t="s">
        <v>767</v>
      </c>
      <c r="C578" s="428" t="s">
        <v>42</v>
      </c>
      <c r="D578" s="481" t="s">
        <v>133</v>
      </c>
      <c r="E578" s="482"/>
    </row>
    <row r="579" spans="1:5" x14ac:dyDescent="0.25">
      <c r="A579" s="426"/>
      <c r="B579" s="429"/>
      <c r="C579" s="429"/>
      <c r="D579" s="35" t="s">
        <v>717</v>
      </c>
      <c r="E579" s="36" t="s">
        <v>719</v>
      </c>
    </row>
    <row r="580" spans="1:5" x14ac:dyDescent="0.25">
      <c r="A580" s="426"/>
      <c r="B580" s="429"/>
      <c r="C580" s="429"/>
      <c r="D580" s="95" t="s">
        <v>900</v>
      </c>
      <c r="E580" s="100" t="s">
        <v>901</v>
      </c>
    </row>
    <row r="581" spans="1:5" x14ac:dyDescent="0.25">
      <c r="A581" s="426"/>
      <c r="B581" s="429"/>
      <c r="C581" s="429"/>
      <c r="D581" s="95" t="s">
        <v>902</v>
      </c>
      <c r="E581" s="100" t="s">
        <v>903</v>
      </c>
    </row>
    <row r="582" spans="1:5" x14ac:dyDescent="0.25">
      <c r="A582" s="426"/>
      <c r="B582" s="429"/>
      <c r="C582" s="429"/>
      <c r="D582" s="95" t="s">
        <v>904</v>
      </c>
      <c r="E582" s="100" t="s">
        <v>905</v>
      </c>
    </row>
    <row r="583" spans="1:5" ht="14.95" thickBot="1" x14ac:dyDescent="0.3">
      <c r="A583" s="427"/>
      <c r="B583" s="430"/>
      <c r="C583" s="430"/>
      <c r="D583" s="96" t="s">
        <v>906</v>
      </c>
      <c r="E583" s="101" t="s">
        <v>907</v>
      </c>
    </row>
    <row r="584" spans="1:5" x14ac:dyDescent="0.25">
      <c r="A584" s="425" t="s">
        <v>1466</v>
      </c>
      <c r="B584" s="428" t="s">
        <v>745</v>
      </c>
      <c r="C584" s="428" t="s">
        <v>42</v>
      </c>
      <c r="D584" s="481" t="s">
        <v>150</v>
      </c>
      <c r="E584" s="482"/>
    </row>
    <row r="585" spans="1:5" x14ac:dyDescent="0.25">
      <c r="A585" s="426"/>
      <c r="B585" s="429"/>
      <c r="C585" s="429"/>
      <c r="D585" s="35" t="s">
        <v>717</v>
      </c>
      <c r="E585" s="36" t="s">
        <v>719</v>
      </c>
    </row>
    <row r="586" spans="1:5" x14ac:dyDescent="0.25">
      <c r="A586" s="426"/>
      <c r="B586" s="429"/>
      <c r="C586" s="429"/>
      <c r="D586" s="95" t="s">
        <v>908</v>
      </c>
      <c r="E586" s="100" t="s">
        <v>909</v>
      </c>
    </row>
    <row r="587" spans="1:5" x14ac:dyDescent="0.25">
      <c r="A587" s="426"/>
      <c r="B587" s="429"/>
      <c r="C587" s="429"/>
      <c r="D587" s="95" t="s">
        <v>910</v>
      </c>
      <c r="E587" s="175" t="s">
        <v>3910</v>
      </c>
    </row>
    <row r="588" spans="1:5" ht="14.95" thickBot="1" x14ac:dyDescent="0.3">
      <c r="A588" s="427"/>
      <c r="B588" s="430"/>
      <c r="C588" s="430"/>
      <c r="D588" s="96" t="s">
        <v>911</v>
      </c>
      <c r="E588" s="101" t="s">
        <v>912</v>
      </c>
    </row>
    <row r="589" spans="1:5" x14ac:dyDescent="0.25">
      <c r="A589" s="425" t="s">
        <v>1466</v>
      </c>
      <c r="B589" s="428" t="s">
        <v>1541</v>
      </c>
      <c r="C589" s="428" t="s">
        <v>42</v>
      </c>
      <c r="D589" s="481" t="s">
        <v>162</v>
      </c>
      <c r="E589" s="482"/>
    </row>
    <row r="590" spans="1:5" x14ac:dyDescent="0.25">
      <c r="A590" s="426"/>
      <c r="B590" s="429"/>
      <c r="C590" s="429"/>
      <c r="D590" s="35" t="s">
        <v>717</v>
      </c>
      <c r="E590" s="36" t="s">
        <v>719</v>
      </c>
    </row>
    <row r="591" spans="1:5" x14ac:dyDescent="0.25">
      <c r="A591" s="426"/>
      <c r="B591" s="429"/>
      <c r="C591" s="429"/>
      <c r="D591" s="95" t="s">
        <v>913</v>
      </c>
      <c r="E591" s="100" t="s">
        <v>914</v>
      </c>
    </row>
    <row r="592" spans="1:5" ht="14.95" thickBot="1" x14ac:dyDescent="0.3">
      <c r="A592" s="426"/>
      <c r="B592" s="429"/>
      <c r="C592" s="429"/>
      <c r="D592" s="95" t="s">
        <v>915</v>
      </c>
      <c r="E592" s="100" t="s">
        <v>916</v>
      </c>
    </row>
    <row r="593" spans="1:5" x14ac:dyDescent="0.25">
      <c r="A593" s="425" t="s">
        <v>1467</v>
      </c>
      <c r="B593" s="428" t="s">
        <v>767</v>
      </c>
      <c r="C593" s="428" t="s">
        <v>42</v>
      </c>
      <c r="D593" s="481" t="s">
        <v>917</v>
      </c>
      <c r="E593" s="482"/>
    </row>
    <row r="594" spans="1:5" x14ac:dyDescent="0.25">
      <c r="A594" s="426"/>
      <c r="B594" s="429"/>
      <c r="C594" s="429"/>
      <c r="D594" s="35" t="s">
        <v>717</v>
      </c>
      <c r="E594" s="36" t="s">
        <v>719</v>
      </c>
    </row>
    <row r="595" spans="1:5" ht="13.95" customHeight="1" x14ac:dyDescent="0.25">
      <c r="A595" s="426"/>
      <c r="B595" s="429"/>
      <c r="C595" s="429"/>
      <c r="D595" s="95" t="s">
        <v>918</v>
      </c>
      <c r="E595" s="100" t="s">
        <v>919</v>
      </c>
    </row>
    <row r="596" spans="1:5" ht="13.95" customHeight="1" x14ac:dyDescent="0.25">
      <c r="A596" s="426"/>
      <c r="B596" s="429"/>
      <c r="C596" s="429"/>
      <c r="D596" s="130" t="s">
        <v>1486</v>
      </c>
      <c r="E596" s="100" t="s">
        <v>920</v>
      </c>
    </row>
    <row r="597" spans="1:5" ht="13.95" customHeight="1" x14ac:dyDescent="0.25">
      <c r="A597" s="426"/>
      <c r="B597" s="429"/>
      <c r="C597" s="429"/>
      <c r="D597" s="134" t="s">
        <v>882</v>
      </c>
      <c r="E597" s="157" t="s">
        <v>921</v>
      </c>
    </row>
    <row r="598" spans="1:5" ht="13.95" customHeight="1" thickBot="1" x14ac:dyDescent="0.3">
      <c r="A598" s="427"/>
      <c r="B598" s="430"/>
      <c r="C598" s="430"/>
      <c r="D598" s="131" t="s">
        <v>1580</v>
      </c>
      <c r="E598" s="101" t="s">
        <v>1581</v>
      </c>
    </row>
    <row r="599" spans="1:5" x14ac:dyDescent="0.25">
      <c r="A599" s="425" t="s">
        <v>1467</v>
      </c>
      <c r="B599" s="428" t="s">
        <v>773</v>
      </c>
      <c r="C599" s="428" t="s">
        <v>42</v>
      </c>
      <c r="D599" s="514" t="s">
        <v>194</v>
      </c>
      <c r="E599" s="482"/>
    </row>
    <row r="600" spans="1:5" x14ac:dyDescent="0.25">
      <c r="A600" s="426"/>
      <c r="B600" s="429"/>
      <c r="C600" s="429"/>
      <c r="D600" s="35" t="s">
        <v>717</v>
      </c>
      <c r="E600" s="36" t="s">
        <v>719</v>
      </c>
    </row>
    <row r="601" spans="1:5" x14ac:dyDescent="0.25">
      <c r="A601" s="426"/>
      <c r="B601" s="429"/>
      <c r="C601" s="429"/>
      <c r="D601" s="97" t="s">
        <v>922</v>
      </c>
      <c r="E601" s="100" t="s">
        <v>923</v>
      </c>
    </row>
    <row r="602" spans="1:5" x14ac:dyDescent="0.25">
      <c r="A602" s="426"/>
      <c r="B602" s="429"/>
      <c r="C602" s="429"/>
      <c r="D602" s="47" t="s">
        <v>1477</v>
      </c>
      <c r="E602" s="100" t="s">
        <v>1488</v>
      </c>
    </row>
    <row r="603" spans="1:5" ht="14.95" thickBot="1" x14ac:dyDescent="0.3">
      <c r="A603" s="427"/>
      <c r="B603" s="430"/>
      <c r="C603" s="430"/>
      <c r="D603" s="128" t="s">
        <v>924</v>
      </c>
      <c r="E603" s="101" t="s">
        <v>925</v>
      </c>
    </row>
    <row r="604" spans="1:5" x14ac:dyDescent="0.25">
      <c r="A604" s="425" t="s">
        <v>776</v>
      </c>
      <c r="B604" s="428" t="s">
        <v>714</v>
      </c>
      <c r="C604" s="428" t="s">
        <v>37</v>
      </c>
      <c r="D604" s="515" t="s">
        <v>72</v>
      </c>
      <c r="E604" s="516"/>
    </row>
    <row r="605" spans="1:5" x14ac:dyDescent="0.25">
      <c r="A605" s="426"/>
      <c r="B605" s="429"/>
      <c r="C605" s="429"/>
      <c r="D605" s="35" t="s">
        <v>717</v>
      </c>
      <c r="E605" s="35" t="s">
        <v>717</v>
      </c>
    </row>
    <row r="606" spans="1:5" x14ac:dyDescent="0.25">
      <c r="A606" s="426"/>
      <c r="B606" s="429"/>
      <c r="C606" s="429"/>
      <c r="D606" s="95" t="s">
        <v>926</v>
      </c>
      <c r="E606" s="51" t="s">
        <v>927</v>
      </c>
    </row>
    <row r="607" spans="1:5" x14ac:dyDescent="0.25">
      <c r="A607" s="426"/>
      <c r="B607" s="429"/>
      <c r="C607" s="429"/>
      <c r="D607" s="95" t="s">
        <v>928</v>
      </c>
      <c r="E607" s="51" t="s">
        <v>929</v>
      </c>
    </row>
    <row r="608" spans="1:5" x14ac:dyDescent="0.25">
      <c r="A608" s="426"/>
      <c r="B608" s="429"/>
      <c r="C608" s="429"/>
      <c r="D608" s="95" t="s">
        <v>930</v>
      </c>
      <c r="E608" s="51" t="s">
        <v>931</v>
      </c>
    </row>
    <row r="609" spans="1:5" ht="14.95" thickBot="1" x14ac:dyDescent="0.3">
      <c r="A609" s="427"/>
      <c r="B609" s="430"/>
      <c r="C609" s="430"/>
      <c r="D609" s="96" t="s">
        <v>932</v>
      </c>
      <c r="E609" s="102" t="s">
        <v>933</v>
      </c>
    </row>
    <row r="610" spans="1:5" x14ac:dyDescent="0.25">
      <c r="A610" s="425" t="s">
        <v>776</v>
      </c>
      <c r="B610" s="428" t="s">
        <v>720</v>
      </c>
      <c r="C610" s="428" t="s">
        <v>32</v>
      </c>
      <c r="D610" s="481" t="s">
        <v>91</v>
      </c>
      <c r="E610" s="482"/>
    </row>
    <row r="611" spans="1:5" x14ac:dyDescent="0.25">
      <c r="A611" s="426"/>
      <c r="B611" s="429"/>
      <c r="C611" s="429"/>
      <c r="D611" s="35" t="s">
        <v>717</v>
      </c>
      <c r="E611" s="36" t="s">
        <v>719</v>
      </c>
    </row>
    <row r="612" spans="1:5" x14ac:dyDescent="0.25">
      <c r="A612" s="426"/>
      <c r="B612" s="429"/>
      <c r="C612" s="429"/>
      <c r="D612" s="95" t="s">
        <v>934</v>
      </c>
      <c r="E612" s="51" t="s">
        <v>935</v>
      </c>
    </row>
    <row r="613" spans="1:5" x14ac:dyDescent="0.25">
      <c r="A613" s="426"/>
      <c r="B613" s="429"/>
      <c r="C613" s="429"/>
      <c r="D613" s="95" t="s">
        <v>3824</v>
      </c>
      <c r="E613" s="51" t="s">
        <v>936</v>
      </c>
    </row>
    <row r="614" spans="1:5" ht="14.95" thickBot="1" x14ac:dyDescent="0.3">
      <c r="A614" s="426"/>
      <c r="B614" s="429"/>
      <c r="C614" s="429"/>
      <c r="D614" s="95" t="s">
        <v>937</v>
      </c>
      <c r="E614" s="51" t="s">
        <v>938</v>
      </c>
    </row>
    <row r="615" spans="1:5" x14ac:dyDescent="0.25">
      <c r="A615" s="425" t="s">
        <v>776</v>
      </c>
      <c r="B615" s="428" t="s">
        <v>724</v>
      </c>
      <c r="C615" s="428" t="s">
        <v>43</v>
      </c>
      <c r="D615" s="481" t="s">
        <v>109</v>
      </c>
      <c r="E615" s="482"/>
    </row>
    <row r="616" spans="1:5" x14ac:dyDescent="0.25">
      <c r="A616" s="426"/>
      <c r="B616" s="429"/>
      <c r="C616" s="429"/>
      <c r="D616" s="35" t="s">
        <v>717</v>
      </c>
      <c r="E616" s="36" t="s">
        <v>719</v>
      </c>
    </row>
    <row r="617" spans="1:5" x14ac:dyDescent="0.25">
      <c r="A617" s="426"/>
      <c r="B617" s="429"/>
      <c r="C617" s="429"/>
      <c r="D617" s="95" t="s">
        <v>941</v>
      </c>
      <c r="E617" s="51" t="s">
        <v>942</v>
      </c>
    </row>
    <row r="618" spans="1:5" x14ac:dyDescent="0.25">
      <c r="A618" s="426"/>
      <c r="B618" s="429"/>
      <c r="C618" s="429"/>
      <c r="D618" s="95" t="s">
        <v>943</v>
      </c>
      <c r="E618" s="51" t="s">
        <v>944</v>
      </c>
    </row>
    <row r="619" spans="1:5" x14ac:dyDescent="0.25">
      <c r="A619" s="426"/>
      <c r="B619" s="429"/>
      <c r="C619" s="429"/>
      <c r="D619" s="95" t="s">
        <v>945</v>
      </c>
      <c r="E619" s="51" t="s">
        <v>946</v>
      </c>
    </row>
    <row r="620" spans="1:5" ht="14.95" thickBot="1" x14ac:dyDescent="0.3">
      <c r="A620" s="427"/>
      <c r="B620" s="430"/>
      <c r="C620" s="430"/>
      <c r="D620" s="96" t="s">
        <v>947</v>
      </c>
      <c r="E620" s="102" t="s">
        <v>948</v>
      </c>
    </row>
    <row r="621" spans="1:5" x14ac:dyDescent="0.25">
      <c r="A621" s="425" t="s">
        <v>1466</v>
      </c>
      <c r="B621" s="428" t="s">
        <v>767</v>
      </c>
      <c r="C621" s="428" t="s">
        <v>48</v>
      </c>
      <c r="D621" s="481" t="s">
        <v>137</v>
      </c>
      <c r="E621" s="482"/>
    </row>
    <row r="622" spans="1:5" x14ac:dyDescent="0.25">
      <c r="A622" s="426"/>
      <c r="B622" s="429"/>
      <c r="C622" s="429"/>
      <c r="D622" s="35" t="s">
        <v>717</v>
      </c>
      <c r="E622" s="36" t="s">
        <v>719</v>
      </c>
    </row>
    <row r="623" spans="1:5" x14ac:dyDescent="0.25">
      <c r="A623" s="426"/>
      <c r="B623" s="429"/>
      <c r="C623" s="429"/>
      <c r="D623" s="104" t="s">
        <v>949</v>
      </c>
      <c r="E623" s="103" t="s">
        <v>950</v>
      </c>
    </row>
    <row r="624" spans="1:5" x14ac:dyDescent="0.25">
      <c r="A624" s="426"/>
      <c r="B624" s="429"/>
      <c r="C624" s="429"/>
      <c r="D624" s="95" t="s">
        <v>951</v>
      </c>
      <c r="E624" s="51" t="s">
        <v>952</v>
      </c>
    </row>
    <row r="625" spans="1:5" x14ac:dyDescent="0.25">
      <c r="A625" s="426"/>
      <c r="B625" s="429"/>
      <c r="C625" s="429"/>
      <c r="D625" s="95" t="s">
        <v>953</v>
      </c>
      <c r="E625" s="51" t="s">
        <v>954</v>
      </c>
    </row>
    <row r="626" spans="1:5" ht="14.95" thickBot="1" x14ac:dyDescent="0.3">
      <c r="A626" s="427"/>
      <c r="B626" s="430"/>
      <c r="C626" s="430"/>
      <c r="D626" s="129" t="s">
        <v>955</v>
      </c>
      <c r="E626" s="105" t="s">
        <v>956</v>
      </c>
    </row>
    <row r="627" spans="1:5" x14ac:dyDescent="0.25">
      <c r="A627" s="425" t="s">
        <v>1466</v>
      </c>
      <c r="B627" s="428" t="s">
        <v>745</v>
      </c>
      <c r="C627" s="428" t="s">
        <v>48</v>
      </c>
      <c r="D627" s="481" t="s">
        <v>153</v>
      </c>
      <c r="E627" s="482"/>
    </row>
    <row r="628" spans="1:5" x14ac:dyDescent="0.25">
      <c r="A628" s="426"/>
      <c r="B628" s="429"/>
      <c r="C628" s="429"/>
      <c r="D628" s="35" t="s">
        <v>717</v>
      </c>
      <c r="E628" s="36" t="s">
        <v>719</v>
      </c>
    </row>
    <row r="629" spans="1:5" x14ac:dyDescent="0.25">
      <c r="A629" s="426"/>
      <c r="B629" s="429"/>
      <c r="C629" s="429"/>
      <c r="D629" s="95" t="s">
        <v>957</v>
      </c>
      <c r="E629" s="51" t="s">
        <v>958</v>
      </c>
    </row>
    <row r="630" spans="1:5" x14ac:dyDescent="0.25">
      <c r="A630" s="426"/>
      <c r="B630" s="429"/>
      <c r="C630" s="429"/>
      <c r="D630" s="95" t="s">
        <v>959</v>
      </c>
      <c r="E630" s="51" t="s">
        <v>960</v>
      </c>
    </row>
    <row r="631" spans="1:5" x14ac:dyDescent="0.25">
      <c r="A631" s="426"/>
      <c r="B631" s="429"/>
      <c r="C631" s="429"/>
      <c r="D631" s="95" t="s">
        <v>961</v>
      </c>
      <c r="E631" s="51" t="s">
        <v>962</v>
      </c>
    </row>
    <row r="632" spans="1:5" ht="14.95" thickBot="1" x14ac:dyDescent="0.3">
      <c r="A632" s="427"/>
      <c r="B632" s="430"/>
      <c r="C632" s="430"/>
      <c r="D632" s="96" t="s">
        <v>963</v>
      </c>
      <c r="E632" s="102" t="s">
        <v>964</v>
      </c>
    </row>
    <row r="633" spans="1:5" x14ac:dyDescent="0.25">
      <c r="A633" s="425" t="s">
        <v>1466</v>
      </c>
      <c r="B633" s="428" t="s">
        <v>1541</v>
      </c>
      <c r="C633" s="428" t="s">
        <v>48</v>
      </c>
      <c r="D633" s="481" t="s">
        <v>165</v>
      </c>
      <c r="E633" s="482"/>
    </row>
    <row r="634" spans="1:5" x14ac:dyDescent="0.25">
      <c r="A634" s="426"/>
      <c r="B634" s="429"/>
      <c r="C634" s="429"/>
      <c r="D634" s="35" t="s">
        <v>717</v>
      </c>
      <c r="E634" s="36" t="s">
        <v>719</v>
      </c>
    </row>
    <row r="635" spans="1:5" x14ac:dyDescent="0.25">
      <c r="A635" s="426"/>
      <c r="B635" s="429"/>
      <c r="C635" s="429"/>
      <c r="D635" s="95" t="s">
        <v>965</v>
      </c>
      <c r="E635" s="51" t="s">
        <v>966</v>
      </c>
    </row>
    <row r="636" spans="1:5" x14ac:dyDescent="0.25">
      <c r="A636" s="426"/>
      <c r="B636" s="429"/>
      <c r="C636" s="429"/>
      <c r="D636" s="95" t="s">
        <v>967</v>
      </c>
      <c r="E636" s="51" t="s">
        <v>968</v>
      </c>
    </row>
    <row r="637" spans="1:5" x14ac:dyDescent="0.25">
      <c r="A637" s="426"/>
      <c r="B637" s="429"/>
      <c r="C637" s="429"/>
      <c r="D637" s="95" t="s">
        <v>969</v>
      </c>
      <c r="E637" s="51" t="s">
        <v>970</v>
      </c>
    </row>
    <row r="638" spans="1:5" x14ac:dyDescent="0.25">
      <c r="A638" s="426"/>
      <c r="B638" s="429"/>
      <c r="C638" s="429"/>
      <c r="D638" s="95" t="s">
        <v>971</v>
      </c>
      <c r="E638" s="51" t="s">
        <v>972</v>
      </c>
    </row>
    <row r="639" spans="1:5" ht="14.95" thickBot="1" x14ac:dyDescent="0.3">
      <c r="A639" s="427"/>
      <c r="B639" s="430"/>
      <c r="C639" s="430"/>
      <c r="D639" s="96" t="s">
        <v>973</v>
      </c>
      <c r="E639" s="102" t="s">
        <v>974</v>
      </c>
    </row>
    <row r="640" spans="1:5" x14ac:dyDescent="0.25">
      <c r="A640" s="425" t="s">
        <v>776</v>
      </c>
      <c r="B640" s="428" t="s">
        <v>714</v>
      </c>
      <c r="C640" s="428" t="s">
        <v>39</v>
      </c>
      <c r="D640" s="481" t="s">
        <v>71</v>
      </c>
      <c r="E640" s="482"/>
    </row>
    <row r="641" spans="1:5" x14ac:dyDescent="0.25">
      <c r="A641" s="426"/>
      <c r="B641" s="429"/>
      <c r="C641" s="429"/>
      <c r="D641" s="35" t="s">
        <v>717</v>
      </c>
      <c r="E641" s="36" t="s">
        <v>719</v>
      </c>
    </row>
    <row r="642" spans="1:5" x14ac:dyDescent="0.25">
      <c r="A642" s="426"/>
      <c r="B642" s="429"/>
      <c r="C642" s="429"/>
      <c r="D642" s="106" t="s">
        <v>975</v>
      </c>
      <c r="E642" s="98" t="s">
        <v>976</v>
      </c>
    </row>
    <row r="643" spans="1:5" x14ac:dyDescent="0.25">
      <c r="A643" s="426"/>
      <c r="B643" s="429"/>
      <c r="C643" s="429"/>
      <c r="D643" s="106" t="s">
        <v>977</v>
      </c>
      <c r="E643" s="98" t="s">
        <v>978</v>
      </c>
    </row>
    <row r="644" spans="1:5" x14ac:dyDescent="0.25">
      <c r="A644" s="426"/>
      <c r="B644" s="429"/>
      <c r="C644" s="429"/>
      <c r="D644" s="106" t="s">
        <v>979</v>
      </c>
      <c r="E644" s="98" t="s">
        <v>980</v>
      </c>
    </row>
    <row r="645" spans="1:5" ht="14.95" thickBot="1" x14ac:dyDescent="0.3">
      <c r="A645" s="427"/>
      <c r="B645" s="430"/>
      <c r="C645" s="430"/>
      <c r="D645" s="107" t="s">
        <v>981</v>
      </c>
      <c r="E645" s="99" t="s">
        <v>982</v>
      </c>
    </row>
    <row r="646" spans="1:5" x14ac:dyDescent="0.25">
      <c r="A646" s="425" t="s">
        <v>776</v>
      </c>
      <c r="B646" s="428" t="s">
        <v>720</v>
      </c>
      <c r="C646" s="428" t="s">
        <v>39</v>
      </c>
      <c r="D646" s="481" t="s">
        <v>90</v>
      </c>
      <c r="E646" s="482"/>
    </row>
    <row r="647" spans="1:5" x14ac:dyDescent="0.25">
      <c r="A647" s="426"/>
      <c r="B647" s="429"/>
      <c r="C647" s="429"/>
      <c r="D647" s="35" t="s">
        <v>717</v>
      </c>
      <c r="E647" s="36" t="s">
        <v>719</v>
      </c>
    </row>
    <row r="648" spans="1:5" x14ac:dyDescent="0.25">
      <c r="A648" s="426"/>
      <c r="B648" s="429"/>
      <c r="C648" s="429"/>
      <c r="D648" s="106" t="s">
        <v>983</v>
      </c>
      <c r="E648" s="98" t="s">
        <v>984</v>
      </c>
    </row>
    <row r="649" spans="1:5" x14ac:dyDescent="0.25">
      <c r="A649" s="426"/>
      <c r="B649" s="429"/>
      <c r="C649" s="429"/>
      <c r="D649" s="106" t="s">
        <v>985</v>
      </c>
      <c r="E649" s="98" t="s">
        <v>986</v>
      </c>
    </row>
    <row r="650" spans="1:5" x14ac:dyDescent="0.25">
      <c r="A650" s="426"/>
      <c r="B650" s="429"/>
      <c r="C650" s="429"/>
      <c r="D650" s="106" t="s">
        <v>1587</v>
      </c>
      <c r="E650" s="98" t="s">
        <v>1588</v>
      </c>
    </row>
    <row r="651" spans="1:5" x14ac:dyDescent="0.25">
      <c r="A651" s="426"/>
      <c r="B651" s="429"/>
      <c r="C651" s="429"/>
      <c r="D651" s="106" t="s">
        <v>987</v>
      </c>
      <c r="E651" s="98" t="s">
        <v>988</v>
      </c>
    </row>
    <row r="652" spans="1:5" ht="14.95" thickBot="1" x14ac:dyDescent="0.3">
      <c r="A652" s="427"/>
      <c r="B652" s="430"/>
      <c r="C652" s="430"/>
      <c r="D652" s="107" t="s">
        <v>989</v>
      </c>
      <c r="E652" s="99" t="s">
        <v>990</v>
      </c>
    </row>
    <row r="653" spans="1:5" x14ac:dyDescent="0.25">
      <c r="A653" s="425" t="s">
        <v>776</v>
      </c>
      <c r="B653" s="428" t="s">
        <v>724</v>
      </c>
      <c r="C653" s="428" t="s">
        <v>39</v>
      </c>
      <c r="D653" s="481" t="s">
        <v>108</v>
      </c>
      <c r="E653" s="482"/>
    </row>
    <row r="654" spans="1:5" x14ac:dyDescent="0.25">
      <c r="A654" s="426"/>
      <c r="B654" s="429"/>
      <c r="C654" s="429"/>
      <c r="D654" s="35" t="s">
        <v>717</v>
      </c>
      <c r="E654" s="36" t="s">
        <v>719</v>
      </c>
    </row>
    <row r="655" spans="1:5" x14ac:dyDescent="0.25">
      <c r="A655" s="426"/>
      <c r="B655" s="429"/>
      <c r="C655" s="429"/>
      <c r="D655" s="106" t="s">
        <v>991</v>
      </c>
      <c r="E655" s="98" t="s">
        <v>992</v>
      </c>
    </row>
    <row r="656" spans="1:5" x14ac:dyDescent="0.25">
      <c r="A656" s="426"/>
      <c r="B656" s="429"/>
      <c r="C656" s="429"/>
      <c r="D656" s="106" t="s">
        <v>993</v>
      </c>
      <c r="E656" s="98" t="s">
        <v>994</v>
      </c>
    </row>
    <row r="657" spans="1:5" x14ac:dyDescent="0.25">
      <c r="A657" s="426"/>
      <c r="B657" s="429"/>
      <c r="C657" s="429"/>
      <c r="D657" s="106" t="s">
        <v>995</v>
      </c>
      <c r="E657" s="98" t="s">
        <v>996</v>
      </c>
    </row>
    <row r="658" spans="1:5" x14ac:dyDescent="0.25">
      <c r="A658" s="426"/>
      <c r="B658" s="429"/>
      <c r="C658" s="429"/>
      <c r="D658" s="106" t="s">
        <v>997</v>
      </c>
      <c r="E658" s="98" t="s">
        <v>998</v>
      </c>
    </row>
    <row r="659" spans="1:5" ht="14.95" thickBot="1" x14ac:dyDescent="0.3">
      <c r="A659" s="427"/>
      <c r="B659" s="430"/>
      <c r="C659" s="430"/>
      <c r="D659" s="107" t="s">
        <v>999</v>
      </c>
      <c r="E659" s="99" t="s">
        <v>1000</v>
      </c>
    </row>
    <row r="660" spans="1:5" x14ac:dyDescent="0.25">
      <c r="A660" s="425" t="s">
        <v>1466</v>
      </c>
      <c r="B660" s="428" t="s">
        <v>767</v>
      </c>
      <c r="C660" s="428" t="s">
        <v>39</v>
      </c>
      <c r="D660" s="481" t="s">
        <v>131</v>
      </c>
      <c r="E660" s="482"/>
    </row>
    <row r="661" spans="1:5" x14ac:dyDescent="0.25">
      <c r="A661" s="426"/>
      <c r="B661" s="429"/>
      <c r="C661" s="429"/>
      <c r="D661" s="35" t="s">
        <v>717</v>
      </c>
      <c r="E661" s="36" t="s">
        <v>719</v>
      </c>
    </row>
    <row r="662" spans="1:5" x14ac:dyDescent="0.25">
      <c r="A662" s="426"/>
      <c r="B662" s="429"/>
      <c r="C662" s="429"/>
      <c r="D662" s="106" t="s">
        <v>1001</v>
      </c>
      <c r="E662" s="98" t="s">
        <v>1002</v>
      </c>
    </row>
    <row r="663" spans="1:5" x14ac:dyDescent="0.25">
      <c r="A663" s="426"/>
      <c r="B663" s="429"/>
      <c r="C663" s="429"/>
      <c r="D663" s="106" t="s">
        <v>1003</v>
      </c>
      <c r="E663" s="98" t="s">
        <v>1004</v>
      </c>
    </row>
    <row r="664" spans="1:5" x14ac:dyDescent="0.25">
      <c r="A664" s="426"/>
      <c r="B664" s="429"/>
      <c r="C664" s="429"/>
      <c r="D664" s="106" t="s">
        <v>1005</v>
      </c>
      <c r="E664" s="98" t="s">
        <v>1006</v>
      </c>
    </row>
    <row r="665" spans="1:5" ht="27.85" thickBot="1" x14ac:dyDescent="0.3">
      <c r="A665" s="427"/>
      <c r="B665" s="430"/>
      <c r="C665" s="430"/>
      <c r="D665" s="107" t="s">
        <v>1007</v>
      </c>
      <c r="E665" s="204" t="s">
        <v>1008</v>
      </c>
    </row>
    <row r="666" spans="1:5" x14ac:dyDescent="0.25">
      <c r="A666" s="425" t="s">
        <v>1466</v>
      </c>
      <c r="B666" s="428" t="s">
        <v>745</v>
      </c>
      <c r="C666" s="428" t="s">
        <v>39</v>
      </c>
      <c r="D666" s="481" t="s">
        <v>148</v>
      </c>
      <c r="E666" s="482"/>
    </row>
    <row r="667" spans="1:5" x14ac:dyDescent="0.25">
      <c r="A667" s="426"/>
      <c r="B667" s="429"/>
      <c r="C667" s="429"/>
      <c r="D667" s="35" t="s">
        <v>717</v>
      </c>
      <c r="E667" s="36" t="s">
        <v>719</v>
      </c>
    </row>
    <row r="668" spans="1:5" x14ac:dyDescent="0.25">
      <c r="A668" s="426"/>
      <c r="B668" s="429"/>
      <c r="C668" s="429"/>
      <c r="D668" s="106" t="s">
        <v>1009</v>
      </c>
      <c r="E668" s="98" t="s">
        <v>1010</v>
      </c>
    </row>
    <row r="669" spans="1:5" x14ac:dyDescent="0.25">
      <c r="A669" s="426"/>
      <c r="B669" s="429"/>
      <c r="C669" s="429"/>
      <c r="D669" s="106" t="s">
        <v>1011</v>
      </c>
      <c r="E669" s="98" t="s">
        <v>1012</v>
      </c>
    </row>
    <row r="670" spans="1:5" x14ac:dyDescent="0.25">
      <c r="A670" s="426"/>
      <c r="B670" s="429"/>
      <c r="C670" s="429"/>
      <c r="D670" s="106" t="s">
        <v>1013</v>
      </c>
      <c r="E670" s="98" t="s">
        <v>1014</v>
      </c>
    </row>
    <row r="671" spans="1:5" ht="14.95" thickBot="1" x14ac:dyDescent="0.3">
      <c r="A671" s="427"/>
      <c r="B671" s="430"/>
      <c r="C671" s="430"/>
      <c r="D671" s="107" t="s">
        <v>1015</v>
      </c>
      <c r="E671" s="99" t="s">
        <v>1016</v>
      </c>
    </row>
    <row r="672" spans="1:5" x14ac:dyDescent="0.25">
      <c r="A672" s="425" t="s">
        <v>1466</v>
      </c>
      <c r="B672" s="428" t="s">
        <v>1541</v>
      </c>
      <c r="C672" s="428" t="s">
        <v>39</v>
      </c>
      <c r="D672" s="481" t="s">
        <v>1017</v>
      </c>
      <c r="E672" s="482"/>
    </row>
    <row r="673" spans="1:5" x14ac:dyDescent="0.25">
      <c r="A673" s="426"/>
      <c r="B673" s="429"/>
      <c r="C673" s="429"/>
      <c r="D673" s="35" t="s">
        <v>717</v>
      </c>
      <c r="E673" s="36" t="s">
        <v>719</v>
      </c>
    </row>
    <row r="674" spans="1:5" x14ac:dyDescent="0.25">
      <c r="A674" s="426"/>
      <c r="B674" s="429"/>
      <c r="C674" s="429"/>
      <c r="D674" s="106" t="s">
        <v>1018</v>
      </c>
      <c r="E674" s="98" t="s">
        <v>1019</v>
      </c>
    </row>
    <row r="675" spans="1:5" ht="27.2" x14ac:dyDescent="0.25">
      <c r="A675" s="426"/>
      <c r="B675" s="429"/>
      <c r="C675" s="429"/>
      <c r="D675" s="130" t="s">
        <v>1566</v>
      </c>
      <c r="E675" s="98" t="s">
        <v>1020</v>
      </c>
    </row>
    <row r="676" spans="1:5" x14ac:dyDescent="0.25">
      <c r="A676" s="426"/>
      <c r="B676" s="429"/>
      <c r="C676" s="429"/>
      <c r="D676" s="106" t="s">
        <v>1021</v>
      </c>
      <c r="E676" s="98" t="s">
        <v>1022</v>
      </c>
    </row>
    <row r="677" spans="1:5" ht="14.95" thickBot="1" x14ac:dyDescent="0.3">
      <c r="A677" s="427"/>
      <c r="B677" s="430"/>
      <c r="C677" s="430"/>
      <c r="D677" s="107" t="s">
        <v>1023</v>
      </c>
      <c r="E677" s="175" t="s">
        <v>3810</v>
      </c>
    </row>
    <row r="678" spans="1:5" x14ac:dyDescent="0.25">
      <c r="A678" s="425" t="s">
        <v>1467</v>
      </c>
      <c r="B678" s="428" t="s">
        <v>767</v>
      </c>
      <c r="C678" s="428" t="s">
        <v>39</v>
      </c>
      <c r="D678" s="481" t="s">
        <v>177</v>
      </c>
      <c r="E678" s="482"/>
    </row>
    <row r="679" spans="1:5" x14ac:dyDescent="0.25">
      <c r="A679" s="426"/>
      <c r="B679" s="429"/>
      <c r="C679" s="429"/>
      <c r="D679" s="35" t="s">
        <v>717</v>
      </c>
      <c r="E679" s="36" t="s">
        <v>719</v>
      </c>
    </row>
    <row r="680" spans="1:5" x14ac:dyDescent="0.25">
      <c r="A680" s="426"/>
      <c r="B680" s="429"/>
      <c r="C680" s="429"/>
      <c r="D680" s="106" t="s">
        <v>1582</v>
      </c>
      <c r="E680" s="98" t="s">
        <v>1024</v>
      </c>
    </row>
    <row r="681" spans="1:5" x14ac:dyDescent="0.25">
      <c r="A681" s="426"/>
      <c r="B681" s="429"/>
      <c r="C681" s="429"/>
      <c r="D681" s="106" t="s">
        <v>1583</v>
      </c>
      <c r="E681" s="98" t="s">
        <v>1584</v>
      </c>
    </row>
    <row r="682" spans="1:5" x14ac:dyDescent="0.25">
      <c r="A682" s="426"/>
      <c r="B682" s="429"/>
      <c r="C682" s="429"/>
      <c r="D682" s="106" t="s">
        <v>1025</v>
      </c>
      <c r="E682" s="98" t="s">
        <v>1026</v>
      </c>
    </row>
    <row r="683" spans="1:5" x14ac:dyDescent="0.25">
      <c r="A683" s="426"/>
      <c r="B683" s="429"/>
      <c r="C683" s="429"/>
      <c r="D683" s="106" t="s">
        <v>1027</v>
      </c>
      <c r="E683" s="98" t="s">
        <v>1028</v>
      </c>
    </row>
    <row r="684" spans="1:5" ht="14.95" thickBot="1" x14ac:dyDescent="0.3">
      <c r="A684" s="427"/>
      <c r="B684" s="430"/>
      <c r="C684" s="430"/>
      <c r="D684" s="108" t="s">
        <v>1029</v>
      </c>
      <c r="E684" s="109" t="s">
        <v>1030</v>
      </c>
    </row>
    <row r="685" spans="1:5" x14ac:dyDescent="0.25">
      <c r="A685" s="425" t="s">
        <v>1467</v>
      </c>
      <c r="B685" s="428" t="s">
        <v>773</v>
      </c>
      <c r="C685" s="428" t="s">
        <v>39</v>
      </c>
      <c r="D685" s="481" t="s">
        <v>193</v>
      </c>
      <c r="E685" s="482"/>
    </row>
    <row r="686" spans="1:5" x14ac:dyDescent="0.25">
      <c r="A686" s="426"/>
      <c r="B686" s="429"/>
      <c r="C686" s="429"/>
      <c r="D686" s="35" t="s">
        <v>717</v>
      </c>
      <c r="E686" s="36" t="s">
        <v>719</v>
      </c>
    </row>
    <row r="687" spans="1:5" x14ac:dyDescent="0.25">
      <c r="A687" s="426"/>
      <c r="B687" s="429"/>
      <c r="C687" s="429"/>
      <c r="D687" s="106" t="s">
        <v>1031</v>
      </c>
      <c r="E687" s="98" t="s">
        <v>1032</v>
      </c>
    </row>
    <row r="688" spans="1:5" x14ac:dyDescent="0.25">
      <c r="A688" s="426"/>
      <c r="B688" s="429"/>
      <c r="C688" s="429"/>
      <c r="D688" s="106" t="s">
        <v>1033</v>
      </c>
      <c r="E688" s="98" t="s">
        <v>1034</v>
      </c>
    </row>
    <row r="689" spans="1:5" x14ac:dyDescent="0.25">
      <c r="A689" s="426"/>
      <c r="B689" s="429"/>
      <c r="C689" s="429"/>
      <c r="D689" s="106" t="s">
        <v>1035</v>
      </c>
      <c r="E689" s="98" t="s">
        <v>1036</v>
      </c>
    </row>
    <row r="690" spans="1:5" ht="14.95" thickBot="1" x14ac:dyDescent="0.3">
      <c r="A690" s="427"/>
      <c r="B690" s="430"/>
      <c r="C690" s="430"/>
      <c r="D690" s="107" t="s">
        <v>1037</v>
      </c>
      <c r="E690" s="99" t="s">
        <v>1038</v>
      </c>
    </row>
    <row r="691" spans="1:5" x14ac:dyDescent="0.25">
      <c r="A691" s="425" t="s">
        <v>776</v>
      </c>
      <c r="B691" s="428" t="s">
        <v>714</v>
      </c>
      <c r="C691" s="428" t="s">
        <v>43</v>
      </c>
      <c r="D691" s="431" t="s">
        <v>74</v>
      </c>
      <c r="E691" s="432"/>
    </row>
    <row r="692" spans="1:5" x14ac:dyDescent="0.25">
      <c r="A692" s="426"/>
      <c r="B692" s="429"/>
      <c r="C692" s="429"/>
      <c r="D692" s="35" t="s">
        <v>717</v>
      </c>
      <c r="E692" s="36" t="s">
        <v>719</v>
      </c>
    </row>
    <row r="693" spans="1:5" x14ac:dyDescent="0.25">
      <c r="A693" s="426"/>
      <c r="B693" s="429"/>
      <c r="C693" s="429"/>
      <c r="D693" s="106" t="s">
        <v>1039</v>
      </c>
      <c r="E693" s="100" t="s">
        <v>1040</v>
      </c>
    </row>
    <row r="694" spans="1:5" x14ac:dyDescent="0.25">
      <c r="A694" s="426"/>
      <c r="B694" s="429"/>
      <c r="C694" s="429"/>
      <c r="D694" s="106" t="s">
        <v>1041</v>
      </c>
      <c r="E694" s="100" t="s">
        <v>1042</v>
      </c>
    </row>
    <row r="695" spans="1:5" x14ac:dyDescent="0.25">
      <c r="A695" s="426"/>
      <c r="B695" s="429"/>
      <c r="C695" s="429"/>
      <c r="D695" s="106" t="s">
        <v>1043</v>
      </c>
      <c r="E695" s="51" t="s">
        <v>1044</v>
      </c>
    </row>
    <row r="696" spans="1:5" ht="14.95" thickBot="1" x14ac:dyDescent="0.3">
      <c r="A696" s="427"/>
      <c r="B696" s="430"/>
      <c r="C696" s="430"/>
      <c r="D696" s="107" t="s">
        <v>1045</v>
      </c>
      <c r="E696" s="101" t="s">
        <v>1046</v>
      </c>
    </row>
    <row r="697" spans="1:5" x14ac:dyDescent="0.25">
      <c r="A697" s="425" t="s">
        <v>776</v>
      </c>
      <c r="B697" s="428" t="s">
        <v>720</v>
      </c>
      <c r="C697" s="428" t="s">
        <v>43</v>
      </c>
      <c r="D697" s="431" t="s">
        <v>93</v>
      </c>
      <c r="E697" s="432"/>
    </row>
    <row r="698" spans="1:5" x14ac:dyDescent="0.25">
      <c r="A698" s="426"/>
      <c r="B698" s="429"/>
      <c r="C698" s="429"/>
      <c r="D698" s="35" t="s">
        <v>717</v>
      </c>
      <c r="E698" s="36" t="s">
        <v>719</v>
      </c>
    </row>
    <row r="699" spans="1:5" x14ac:dyDescent="0.25">
      <c r="A699" s="426"/>
      <c r="B699" s="429"/>
      <c r="C699" s="429"/>
      <c r="D699" s="106" t="s">
        <v>1047</v>
      </c>
      <c r="E699" s="100" t="s">
        <v>1048</v>
      </c>
    </row>
    <row r="700" spans="1:5" x14ac:dyDescent="0.25">
      <c r="A700" s="426"/>
      <c r="B700" s="429"/>
      <c r="C700" s="429"/>
      <c r="D700" s="106" t="s">
        <v>1049</v>
      </c>
      <c r="E700" s="100" t="s">
        <v>1050</v>
      </c>
    </row>
    <row r="701" spans="1:5" x14ac:dyDescent="0.25">
      <c r="A701" s="426"/>
      <c r="B701" s="429"/>
      <c r="C701" s="429"/>
      <c r="D701" s="106" t="s">
        <v>1051</v>
      </c>
      <c r="E701" s="100" t="s">
        <v>1052</v>
      </c>
    </row>
    <row r="702" spans="1:5" ht="14.95" thickBot="1" x14ac:dyDescent="0.3">
      <c r="A702" s="427"/>
      <c r="B702" s="430"/>
      <c r="C702" s="430"/>
      <c r="D702" s="107" t="s">
        <v>1053</v>
      </c>
      <c r="E702" s="101" t="s">
        <v>1054</v>
      </c>
    </row>
    <row r="703" spans="1:5" x14ac:dyDescent="0.25">
      <c r="A703" s="425" t="s">
        <v>1466</v>
      </c>
      <c r="B703" s="428" t="s">
        <v>767</v>
      </c>
      <c r="C703" s="428" t="s">
        <v>43</v>
      </c>
      <c r="D703" s="431" t="s">
        <v>134</v>
      </c>
      <c r="E703" s="432"/>
    </row>
    <row r="704" spans="1:5" x14ac:dyDescent="0.25">
      <c r="A704" s="426"/>
      <c r="B704" s="429"/>
      <c r="C704" s="429"/>
      <c r="D704" s="35" t="s">
        <v>717</v>
      </c>
      <c r="E704" s="36" t="s">
        <v>719</v>
      </c>
    </row>
    <row r="705" spans="1:5" x14ac:dyDescent="0.25">
      <c r="A705" s="426"/>
      <c r="B705" s="429"/>
      <c r="C705" s="429"/>
      <c r="D705" s="106" t="s">
        <v>1055</v>
      </c>
      <c r="E705" s="100" t="s">
        <v>1056</v>
      </c>
    </row>
    <row r="706" spans="1:5" x14ac:dyDescent="0.25">
      <c r="A706" s="426"/>
      <c r="B706" s="429"/>
      <c r="C706" s="429"/>
      <c r="D706" s="106" t="s">
        <v>1057</v>
      </c>
      <c r="E706" s="100" t="s">
        <v>1058</v>
      </c>
    </row>
    <row r="707" spans="1:5" x14ac:dyDescent="0.25">
      <c r="A707" s="426"/>
      <c r="B707" s="429"/>
      <c r="C707" s="429"/>
      <c r="D707" s="106" t="s">
        <v>1059</v>
      </c>
      <c r="E707" s="100" t="s">
        <v>1060</v>
      </c>
    </row>
    <row r="708" spans="1:5" ht="14.95" thickBot="1" x14ac:dyDescent="0.3">
      <c r="A708" s="427"/>
      <c r="B708" s="430"/>
      <c r="C708" s="430"/>
      <c r="D708" s="107" t="s">
        <v>1061</v>
      </c>
      <c r="E708" s="101" t="s">
        <v>1062</v>
      </c>
    </row>
    <row r="709" spans="1:5" x14ac:dyDescent="0.25">
      <c r="A709" s="425" t="s">
        <v>1466</v>
      </c>
      <c r="B709" s="428" t="s">
        <v>745</v>
      </c>
      <c r="C709" s="428" t="s">
        <v>43</v>
      </c>
      <c r="D709" s="431" t="s">
        <v>151</v>
      </c>
      <c r="E709" s="432"/>
    </row>
    <row r="710" spans="1:5" x14ac:dyDescent="0.25">
      <c r="A710" s="426"/>
      <c r="B710" s="429"/>
      <c r="C710" s="429"/>
      <c r="D710" s="35" t="s">
        <v>717</v>
      </c>
      <c r="E710" s="36" t="s">
        <v>719</v>
      </c>
    </row>
    <row r="711" spans="1:5" x14ac:dyDescent="0.25">
      <c r="A711" s="426"/>
      <c r="B711" s="429"/>
      <c r="C711" s="429"/>
      <c r="D711" s="130" t="s">
        <v>1063</v>
      </c>
      <c r="E711" s="100" t="s">
        <v>1064</v>
      </c>
    </row>
    <row r="712" spans="1:5" x14ac:dyDescent="0.25">
      <c r="A712" s="426"/>
      <c r="B712" s="429"/>
      <c r="C712" s="429"/>
      <c r="D712" s="95" t="s">
        <v>1065</v>
      </c>
      <c r="E712" s="100" t="s">
        <v>1066</v>
      </c>
    </row>
    <row r="713" spans="1:5" x14ac:dyDescent="0.25">
      <c r="A713" s="426"/>
      <c r="B713" s="429"/>
      <c r="C713" s="429"/>
      <c r="D713" s="106" t="s">
        <v>1067</v>
      </c>
      <c r="E713" s="100" t="s">
        <v>1068</v>
      </c>
    </row>
    <row r="714" spans="1:5" x14ac:dyDescent="0.25">
      <c r="A714" s="426"/>
      <c r="B714" s="429"/>
      <c r="C714" s="429"/>
      <c r="D714" s="112" t="s">
        <v>1069</v>
      </c>
      <c r="E714" s="110" t="s">
        <v>1070</v>
      </c>
    </row>
    <row r="715" spans="1:5" x14ac:dyDescent="0.25">
      <c r="A715" s="426"/>
      <c r="B715" s="429"/>
      <c r="C715" s="429"/>
      <c r="D715" s="106" t="s">
        <v>1071</v>
      </c>
      <c r="E715" s="100" t="s">
        <v>1072</v>
      </c>
    </row>
    <row r="716" spans="1:5" ht="14.95" thickBot="1" x14ac:dyDescent="0.3">
      <c r="A716" s="427"/>
      <c r="B716" s="430"/>
      <c r="C716" s="430"/>
      <c r="D716" s="131" t="s">
        <v>1073</v>
      </c>
      <c r="E716" s="101" t="s">
        <v>1074</v>
      </c>
    </row>
    <row r="717" spans="1:5" x14ac:dyDescent="0.25">
      <c r="A717" s="425" t="s">
        <v>1466</v>
      </c>
      <c r="B717" s="428" t="s">
        <v>1541</v>
      </c>
      <c r="C717" s="428" t="s">
        <v>43</v>
      </c>
      <c r="D717" s="431" t="s">
        <v>163</v>
      </c>
      <c r="E717" s="432"/>
    </row>
    <row r="718" spans="1:5" x14ac:dyDescent="0.25">
      <c r="A718" s="426"/>
      <c r="B718" s="429"/>
      <c r="C718" s="429"/>
      <c r="D718" s="35" t="s">
        <v>717</v>
      </c>
      <c r="E718" s="36" t="s">
        <v>719</v>
      </c>
    </row>
    <row r="719" spans="1:5" x14ac:dyDescent="0.25">
      <c r="A719" s="426"/>
      <c r="B719" s="429"/>
      <c r="C719" s="429"/>
      <c r="D719" s="106" t="s">
        <v>1075</v>
      </c>
      <c r="E719" s="100" t="s">
        <v>1076</v>
      </c>
    </row>
    <row r="720" spans="1:5" x14ac:dyDescent="0.25">
      <c r="A720" s="426"/>
      <c r="B720" s="429"/>
      <c r="C720" s="429"/>
      <c r="D720" s="130" t="s">
        <v>1077</v>
      </c>
      <c r="E720" s="100" t="s">
        <v>1078</v>
      </c>
    </row>
    <row r="721" spans="1:5" x14ac:dyDescent="0.25">
      <c r="A721" s="426"/>
      <c r="B721" s="429"/>
      <c r="C721" s="429"/>
      <c r="D721" s="106" t="s">
        <v>1079</v>
      </c>
      <c r="E721" s="100" t="s">
        <v>1080</v>
      </c>
    </row>
    <row r="722" spans="1:5" ht="27.85" thickBot="1" x14ac:dyDescent="0.3">
      <c r="A722" s="427"/>
      <c r="B722" s="430"/>
      <c r="C722" s="430"/>
      <c r="D722" s="131" t="s">
        <v>1081</v>
      </c>
      <c r="E722" s="101" t="s">
        <v>1082</v>
      </c>
    </row>
    <row r="723" spans="1:5" x14ac:dyDescent="0.25">
      <c r="A723" s="425" t="s">
        <v>776</v>
      </c>
      <c r="B723" s="428" t="s">
        <v>714</v>
      </c>
      <c r="C723" s="428" t="s">
        <v>49</v>
      </c>
      <c r="D723" s="515" t="s">
        <v>79</v>
      </c>
      <c r="E723" s="516"/>
    </row>
    <row r="724" spans="1:5" x14ac:dyDescent="0.25">
      <c r="A724" s="426"/>
      <c r="B724" s="429"/>
      <c r="C724" s="429"/>
      <c r="D724" s="35" t="s">
        <v>717</v>
      </c>
      <c r="E724" s="36" t="s">
        <v>719</v>
      </c>
    </row>
    <row r="725" spans="1:5" x14ac:dyDescent="0.25">
      <c r="A725" s="426"/>
      <c r="B725" s="429"/>
      <c r="C725" s="429"/>
      <c r="D725" s="95" t="s">
        <v>1083</v>
      </c>
      <c r="E725" s="98" t="s">
        <v>1084</v>
      </c>
    </row>
    <row r="726" spans="1:5" x14ac:dyDescent="0.25">
      <c r="A726" s="426"/>
      <c r="B726" s="429"/>
      <c r="C726" s="429"/>
      <c r="D726" s="95" t="s">
        <v>1085</v>
      </c>
      <c r="E726" s="98" t="s">
        <v>3881</v>
      </c>
    </row>
    <row r="727" spans="1:5" x14ac:dyDescent="0.25">
      <c r="A727" s="426"/>
      <c r="B727" s="429"/>
      <c r="C727" s="429"/>
      <c r="D727" s="95" t="s">
        <v>1086</v>
      </c>
      <c r="E727" s="98" t="s">
        <v>3880</v>
      </c>
    </row>
    <row r="728" spans="1:5" ht="14.95" thickBot="1" x14ac:dyDescent="0.3">
      <c r="A728" s="427"/>
      <c r="B728" s="430"/>
      <c r="C728" s="430"/>
      <c r="D728" s="107" t="s">
        <v>1087</v>
      </c>
      <c r="E728" s="101" t="s">
        <v>1088</v>
      </c>
    </row>
    <row r="729" spans="1:5" x14ac:dyDescent="0.25">
      <c r="A729" s="425" t="s">
        <v>776</v>
      </c>
      <c r="B729" s="428" t="s">
        <v>720</v>
      </c>
      <c r="C729" s="428" t="s">
        <v>49</v>
      </c>
      <c r="D729" s="431" t="s">
        <v>98</v>
      </c>
      <c r="E729" s="432"/>
    </row>
    <row r="730" spans="1:5" x14ac:dyDescent="0.25">
      <c r="A730" s="426"/>
      <c r="B730" s="429"/>
      <c r="C730" s="429"/>
      <c r="D730" s="35" t="s">
        <v>717</v>
      </c>
      <c r="E730" s="36" t="s">
        <v>719</v>
      </c>
    </row>
    <row r="731" spans="1:5" x14ac:dyDescent="0.25">
      <c r="A731" s="426"/>
      <c r="B731" s="429"/>
      <c r="C731" s="429"/>
      <c r="D731" s="106" t="s">
        <v>1089</v>
      </c>
      <c r="E731" s="175" t="s">
        <v>3879</v>
      </c>
    </row>
    <row r="732" spans="1:5" x14ac:dyDescent="0.25">
      <c r="A732" s="426"/>
      <c r="B732" s="429"/>
      <c r="C732" s="429"/>
      <c r="D732" s="106" t="s">
        <v>1090</v>
      </c>
      <c r="E732" s="88" t="s">
        <v>1091</v>
      </c>
    </row>
    <row r="733" spans="1:5" x14ac:dyDescent="0.25">
      <c r="A733" s="426"/>
      <c r="B733" s="429"/>
      <c r="C733" s="429"/>
      <c r="D733" s="106" t="s">
        <v>1092</v>
      </c>
      <c r="E733" s="88" t="s">
        <v>1093</v>
      </c>
    </row>
    <row r="734" spans="1:5" ht="14.95" thickBot="1" x14ac:dyDescent="0.3">
      <c r="A734" s="427"/>
      <c r="B734" s="430"/>
      <c r="C734" s="430"/>
      <c r="D734" s="107" t="s">
        <v>1094</v>
      </c>
      <c r="E734" s="111" t="s">
        <v>1095</v>
      </c>
    </row>
    <row r="735" spans="1:5" x14ac:dyDescent="0.25">
      <c r="A735" s="425" t="s">
        <v>776</v>
      </c>
      <c r="B735" s="428" t="s">
        <v>724</v>
      </c>
      <c r="C735" s="428" t="s">
        <v>49</v>
      </c>
      <c r="D735" s="431" t="s">
        <v>113</v>
      </c>
      <c r="E735" s="432"/>
    </row>
    <row r="736" spans="1:5" x14ac:dyDescent="0.25">
      <c r="A736" s="426"/>
      <c r="B736" s="429"/>
      <c r="C736" s="429"/>
      <c r="D736" s="35" t="s">
        <v>717</v>
      </c>
      <c r="E736" s="36" t="s">
        <v>719</v>
      </c>
    </row>
    <row r="737" spans="1:5" x14ac:dyDescent="0.25">
      <c r="A737" s="426"/>
      <c r="B737" s="429"/>
      <c r="C737" s="429"/>
      <c r="D737" s="106" t="s">
        <v>1096</v>
      </c>
      <c r="E737" s="100" t="s">
        <v>1097</v>
      </c>
    </row>
    <row r="738" spans="1:5" x14ac:dyDescent="0.25">
      <c r="A738" s="426"/>
      <c r="B738" s="429"/>
      <c r="C738" s="429"/>
      <c r="D738" s="106" t="s">
        <v>1098</v>
      </c>
      <c r="E738" s="100" t="s">
        <v>1099</v>
      </c>
    </row>
    <row r="739" spans="1:5" ht="14.95" thickBot="1" x14ac:dyDescent="0.3">
      <c r="A739" s="427"/>
      <c r="B739" s="430"/>
      <c r="C739" s="430"/>
      <c r="D739" s="107" t="s">
        <v>1100</v>
      </c>
      <c r="E739" s="101" t="s">
        <v>3882</v>
      </c>
    </row>
    <row r="740" spans="1:5" ht="15.65" x14ac:dyDescent="0.25">
      <c r="A740" s="425" t="s">
        <v>1466</v>
      </c>
      <c r="B740" s="428" t="s">
        <v>767</v>
      </c>
      <c r="C740" s="428" t="s">
        <v>49</v>
      </c>
      <c r="D740" s="515" t="s">
        <v>1101</v>
      </c>
      <c r="E740" s="516"/>
    </row>
    <row r="741" spans="1:5" x14ac:dyDescent="0.25">
      <c r="A741" s="426"/>
      <c r="B741" s="429"/>
      <c r="C741" s="429"/>
      <c r="D741" s="35" t="s">
        <v>717</v>
      </c>
      <c r="E741" s="36" t="s">
        <v>719</v>
      </c>
    </row>
    <row r="742" spans="1:5" x14ac:dyDescent="0.25">
      <c r="A742" s="426"/>
      <c r="B742" s="429"/>
      <c r="C742" s="429"/>
      <c r="D742" s="106" t="s">
        <v>1102</v>
      </c>
      <c r="E742" s="88" t="s">
        <v>1103</v>
      </c>
    </row>
    <row r="743" spans="1:5" x14ac:dyDescent="0.25">
      <c r="A743" s="426"/>
      <c r="B743" s="429"/>
      <c r="C743" s="429"/>
      <c r="D743" s="106" t="s">
        <v>1104</v>
      </c>
      <c r="E743" s="88" t="s">
        <v>1105</v>
      </c>
    </row>
    <row r="744" spans="1:5" x14ac:dyDescent="0.25">
      <c r="A744" s="426"/>
      <c r="B744" s="429"/>
      <c r="C744" s="429"/>
      <c r="D744" s="243" t="s">
        <v>3999</v>
      </c>
      <c r="E744" s="244" t="s">
        <v>4000</v>
      </c>
    </row>
    <row r="745" spans="1:5" ht="14.95" thickBot="1" x14ac:dyDescent="0.3">
      <c r="A745" s="427"/>
      <c r="B745" s="430"/>
      <c r="C745" s="430"/>
      <c r="D745" s="107" t="s">
        <v>1106</v>
      </c>
      <c r="E745" s="111" t="s">
        <v>1107</v>
      </c>
    </row>
    <row r="746" spans="1:5" x14ac:dyDescent="0.25">
      <c r="A746" s="425" t="s">
        <v>1466</v>
      </c>
      <c r="B746" s="428" t="s">
        <v>745</v>
      </c>
      <c r="C746" s="428" t="s">
        <v>49</v>
      </c>
      <c r="D746" s="431" t="s">
        <v>154</v>
      </c>
      <c r="E746" s="432"/>
    </row>
    <row r="747" spans="1:5" x14ac:dyDescent="0.25">
      <c r="A747" s="426"/>
      <c r="B747" s="429"/>
      <c r="C747" s="429"/>
      <c r="D747" s="35" t="s">
        <v>717</v>
      </c>
      <c r="E747" s="36" t="s">
        <v>719</v>
      </c>
    </row>
    <row r="748" spans="1:5" x14ac:dyDescent="0.25">
      <c r="A748" s="426"/>
      <c r="B748" s="429"/>
      <c r="C748" s="429"/>
      <c r="D748" s="106" t="s">
        <v>1108</v>
      </c>
      <c r="E748" s="88" t="s">
        <v>1109</v>
      </c>
    </row>
    <row r="749" spans="1:5" x14ac:dyDescent="0.25">
      <c r="A749" s="426"/>
      <c r="B749" s="429"/>
      <c r="C749" s="429"/>
      <c r="D749" s="106" t="s">
        <v>1110</v>
      </c>
      <c r="E749" s="88" t="s">
        <v>1111</v>
      </c>
    </row>
    <row r="750" spans="1:5" x14ac:dyDescent="0.25">
      <c r="A750" s="426"/>
      <c r="B750" s="429"/>
      <c r="C750" s="429"/>
      <c r="D750" s="106" t="s">
        <v>1112</v>
      </c>
      <c r="E750" s="88" t="s">
        <v>1113</v>
      </c>
    </row>
    <row r="751" spans="1:5" ht="14.95" thickBot="1" x14ac:dyDescent="0.3">
      <c r="A751" s="427"/>
      <c r="B751" s="430"/>
      <c r="C751" s="430"/>
      <c r="D751" s="96" t="s">
        <v>1114</v>
      </c>
      <c r="E751" s="99" t="s">
        <v>1115</v>
      </c>
    </row>
    <row r="752" spans="1:5" ht="14.95" customHeight="1" x14ac:dyDescent="0.25">
      <c r="A752" s="425" t="s">
        <v>776</v>
      </c>
      <c r="B752" s="428" t="s">
        <v>714</v>
      </c>
      <c r="C752" s="428" t="s">
        <v>31</v>
      </c>
      <c r="D752" s="431" t="s">
        <v>65</v>
      </c>
      <c r="E752" s="432"/>
    </row>
    <row r="753" spans="1:5" x14ac:dyDescent="0.25">
      <c r="A753" s="426"/>
      <c r="B753" s="429"/>
      <c r="C753" s="429"/>
      <c r="D753" s="35" t="s">
        <v>717</v>
      </c>
      <c r="E753" s="36" t="s">
        <v>719</v>
      </c>
    </row>
    <row r="754" spans="1:5" x14ac:dyDescent="0.25">
      <c r="A754" s="426"/>
      <c r="B754" s="429"/>
      <c r="C754" s="429"/>
      <c r="D754" s="95" t="s">
        <v>1116</v>
      </c>
      <c r="E754" s="98" t="s">
        <v>1117</v>
      </c>
    </row>
    <row r="755" spans="1:5" x14ac:dyDescent="0.25">
      <c r="A755" s="426"/>
      <c r="B755" s="429"/>
      <c r="C755" s="429"/>
      <c r="D755" s="95" t="s">
        <v>1120</v>
      </c>
      <c r="E755" s="98" t="s">
        <v>1121</v>
      </c>
    </row>
    <row r="756" spans="1:5" x14ac:dyDescent="0.25">
      <c r="A756" s="426"/>
      <c r="B756" s="429"/>
      <c r="C756" s="429"/>
      <c r="D756" s="134" t="s">
        <v>1122</v>
      </c>
      <c r="E756" s="229" t="s">
        <v>1123</v>
      </c>
    </row>
    <row r="757" spans="1:5" ht="14.95" thickBot="1" x14ac:dyDescent="0.3">
      <c r="A757" s="427"/>
      <c r="B757" s="430"/>
      <c r="C757" s="430"/>
      <c r="D757" s="96" t="s">
        <v>1137</v>
      </c>
      <c r="E757" s="101" t="s">
        <v>1138</v>
      </c>
    </row>
    <row r="758" spans="1:5" x14ac:dyDescent="0.25">
      <c r="A758" s="425" t="s">
        <v>776</v>
      </c>
      <c r="B758" s="428" t="s">
        <v>720</v>
      </c>
      <c r="C758" s="428" t="s">
        <v>31</v>
      </c>
      <c r="D758" s="431" t="s">
        <v>85</v>
      </c>
      <c r="E758" s="432"/>
    </row>
    <row r="759" spans="1:5" x14ac:dyDescent="0.25">
      <c r="A759" s="426"/>
      <c r="B759" s="429"/>
      <c r="C759" s="429"/>
      <c r="D759" s="35" t="s">
        <v>717</v>
      </c>
      <c r="E759" s="36" t="s">
        <v>719</v>
      </c>
    </row>
    <row r="760" spans="1:5" x14ac:dyDescent="0.25">
      <c r="A760" s="426"/>
      <c r="B760" s="429"/>
      <c r="C760" s="429"/>
      <c r="D760" s="95" t="s">
        <v>1124</v>
      </c>
      <c r="E760" s="98" t="s">
        <v>1125</v>
      </c>
    </row>
    <row r="761" spans="1:5" x14ac:dyDescent="0.25">
      <c r="A761" s="426"/>
      <c r="B761" s="429"/>
      <c r="C761" s="429"/>
      <c r="D761" s="95" t="s">
        <v>1126</v>
      </c>
      <c r="E761" s="98" t="s">
        <v>1127</v>
      </c>
    </row>
    <row r="762" spans="1:5" ht="14.95" thickBot="1" x14ac:dyDescent="0.3">
      <c r="A762" s="427"/>
      <c r="B762" s="430"/>
      <c r="C762" s="430"/>
      <c r="D762" s="96" t="s">
        <v>1102</v>
      </c>
      <c r="E762" s="99" t="s">
        <v>1128</v>
      </c>
    </row>
    <row r="763" spans="1:5" x14ac:dyDescent="0.25">
      <c r="A763" s="425" t="s">
        <v>776</v>
      </c>
      <c r="B763" s="428" t="s">
        <v>724</v>
      </c>
      <c r="C763" s="428" t="s">
        <v>31</v>
      </c>
      <c r="D763" s="481" t="s">
        <v>1567</v>
      </c>
      <c r="E763" s="482"/>
    </row>
    <row r="764" spans="1:5" x14ac:dyDescent="0.25">
      <c r="A764" s="426"/>
      <c r="B764" s="429"/>
      <c r="C764" s="429"/>
      <c r="D764" s="35" t="s">
        <v>717</v>
      </c>
      <c r="E764" s="36" t="s">
        <v>719</v>
      </c>
    </row>
    <row r="765" spans="1:5" x14ac:dyDescent="0.25">
      <c r="A765" s="426"/>
      <c r="B765" s="429"/>
      <c r="C765" s="429"/>
      <c r="D765" s="106" t="s">
        <v>1129</v>
      </c>
      <c r="E765" s="98" t="s">
        <v>1130</v>
      </c>
    </row>
    <row r="766" spans="1:5" x14ac:dyDescent="0.25">
      <c r="A766" s="426"/>
      <c r="B766" s="429"/>
      <c r="C766" s="429"/>
      <c r="D766" s="106" t="s">
        <v>1131</v>
      </c>
      <c r="E766" s="98" t="s">
        <v>1132</v>
      </c>
    </row>
    <row r="767" spans="1:5" x14ac:dyDescent="0.25">
      <c r="A767" s="426"/>
      <c r="B767" s="429"/>
      <c r="C767" s="429"/>
      <c r="D767" s="218" t="s">
        <v>1133</v>
      </c>
      <c r="E767" s="165" t="s">
        <v>1134</v>
      </c>
    </row>
    <row r="768" spans="1:5" ht="14.95" thickBot="1" x14ac:dyDescent="0.3">
      <c r="A768" s="427"/>
      <c r="B768" s="430"/>
      <c r="C768" s="430"/>
      <c r="D768" s="107" t="s">
        <v>1135</v>
      </c>
      <c r="E768" s="99" t="s">
        <v>1136</v>
      </c>
    </row>
    <row r="769" spans="1:5" x14ac:dyDescent="0.25">
      <c r="A769" s="425" t="s">
        <v>1466</v>
      </c>
      <c r="B769" s="428" t="s">
        <v>767</v>
      </c>
      <c r="C769" s="428" t="s">
        <v>31</v>
      </c>
      <c r="D769" s="481" t="s">
        <v>3867</v>
      </c>
      <c r="E769" s="482"/>
    </row>
    <row r="770" spans="1:5" x14ac:dyDescent="0.25">
      <c r="A770" s="426"/>
      <c r="B770" s="429"/>
      <c r="C770" s="429"/>
      <c r="D770" s="35" t="s">
        <v>717</v>
      </c>
      <c r="E770" s="36" t="s">
        <v>719</v>
      </c>
    </row>
    <row r="771" spans="1:5" x14ac:dyDescent="0.25">
      <c r="A771" s="426"/>
      <c r="B771" s="429"/>
      <c r="C771" s="429"/>
      <c r="D771" s="132" t="s">
        <v>1157</v>
      </c>
      <c r="E771" s="100" t="s">
        <v>1158</v>
      </c>
    </row>
    <row r="772" spans="1:5" x14ac:dyDescent="0.25">
      <c r="A772" s="426"/>
      <c r="B772" s="429"/>
      <c r="C772" s="429"/>
      <c r="D772" s="95" t="s">
        <v>1139</v>
      </c>
      <c r="E772" s="100" t="s">
        <v>1140</v>
      </c>
    </row>
    <row r="773" spans="1:5" x14ac:dyDescent="0.25">
      <c r="A773" s="426"/>
      <c r="B773" s="429"/>
      <c r="C773" s="429"/>
      <c r="D773" s="95" t="s">
        <v>1141</v>
      </c>
      <c r="E773" s="100" t="s">
        <v>1142</v>
      </c>
    </row>
    <row r="774" spans="1:5" ht="14.95" thickBot="1" x14ac:dyDescent="0.3">
      <c r="A774" s="427"/>
      <c r="B774" s="430"/>
      <c r="C774" s="430"/>
      <c r="D774" s="107" t="s">
        <v>1143</v>
      </c>
      <c r="E774" s="101" t="s">
        <v>1144</v>
      </c>
    </row>
    <row r="775" spans="1:5" x14ac:dyDescent="0.25">
      <c r="A775" s="425" t="s">
        <v>1466</v>
      </c>
      <c r="B775" s="428" t="s">
        <v>745</v>
      </c>
      <c r="C775" s="428" t="s">
        <v>31</v>
      </c>
      <c r="D775" s="481" t="s">
        <v>144</v>
      </c>
      <c r="E775" s="482"/>
    </row>
    <row r="776" spans="1:5" x14ac:dyDescent="0.25">
      <c r="A776" s="426"/>
      <c r="B776" s="429"/>
      <c r="C776" s="429"/>
      <c r="D776" s="35" t="s">
        <v>717</v>
      </c>
      <c r="E776" s="36" t="s">
        <v>719</v>
      </c>
    </row>
    <row r="777" spans="1:5" x14ac:dyDescent="0.25">
      <c r="A777" s="426"/>
      <c r="B777" s="429"/>
      <c r="C777" s="429"/>
      <c r="D777" s="106" t="s">
        <v>1145</v>
      </c>
      <c r="E777" s="100" t="s">
        <v>1146</v>
      </c>
    </row>
    <row r="778" spans="1:5" x14ac:dyDescent="0.25">
      <c r="A778" s="426"/>
      <c r="B778" s="429"/>
      <c r="C778" s="429"/>
      <c r="D778" s="106" t="s">
        <v>1147</v>
      </c>
      <c r="E778" s="100" t="s">
        <v>1148</v>
      </c>
    </row>
    <row r="779" spans="1:5" x14ac:dyDescent="0.25">
      <c r="A779" s="426"/>
      <c r="B779" s="429"/>
      <c r="C779" s="429"/>
      <c r="D779" s="106" t="s">
        <v>1149</v>
      </c>
      <c r="E779" s="100" t="s">
        <v>1150</v>
      </c>
    </row>
    <row r="780" spans="1:5" ht="14.95" thickBot="1" x14ac:dyDescent="0.3">
      <c r="A780" s="427"/>
      <c r="B780" s="430"/>
      <c r="C780" s="430"/>
      <c r="D780" s="107" t="s">
        <v>1151</v>
      </c>
      <c r="E780" s="101" t="s">
        <v>1152</v>
      </c>
    </row>
    <row r="781" spans="1:5" x14ac:dyDescent="0.25">
      <c r="A781" s="425" t="s">
        <v>1466</v>
      </c>
      <c r="B781" s="428" t="s">
        <v>1541</v>
      </c>
      <c r="C781" s="428" t="s">
        <v>31</v>
      </c>
      <c r="D781" s="481" t="s">
        <v>157</v>
      </c>
      <c r="E781" s="482"/>
    </row>
    <row r="782" spans="1:5" x14ac:dyDescent="0.25">
      <c r="A782" s="426"/>
      <c r="B782" s="429"/>
      <c r="C782" s="429"/>
      <c r="D782" s="35" t="s">
        <v>717</v>
      </c>
      <c r="E782" s="36" t="s">
        <v>719</v>
      </c>
    </row>
    <row r="783" spans="1:5" x14ac:dyDescent="0.25">
      <c r="A783" s="426"/>
      <c r="B783" s="429"/>
      <c r="C783" s="429"/>
      <c r="D783" s="156" t="s">
        <v>1153</v>
      </c>
      <c r="E783" s="100" t="s">
        <v>1154</v>
      </c>
    </row>
    <row r="784" spans="1:5" x14ac:dyDescent="0.25">
      <c r="A784" s="426"/>
      <c r="B784" s="429"/>
      <c r="C784" s="429"/>
      <c r="D784" s="132" t="s">
        <v>1155</v>
      </c>
      <c r="E784" s="100" t="s">
        <v>1156</v>
      </c>
    </row>
    <row r="785" spans="1:5" ht="14.95" thickBot="1" x14ac:dyDescent="0.3">
      <c r="A785" s="427"/>
      <c r="B785" s="430"/>
      <c r="C785" s="430"/>
      <c r="D785" s="133" t="s">
        <v>1159</v>
      </c>
      <c r="E785" s="101" t="s">
        <v>1160</v>
      </c>
    </row>
    <row r="786" spans="1:5" x14ac:dyDescent="0.25">
      <c r="A786" s="425" t="s">
        <v>1467</v>
      </c>
      <c r="B786" s="428" t="s">
        <v>767</v>
      </c>
      <c r="C786" s="428" t="s">
        <v>31</v>
      </c>
      <c r="D786" s="481" t="s">
        <v>170</v>
      </c>
      <c r="E786" s="482"/>
    </row>
    <row r="787" spans="1:5" x14ac:dyDescent="0.25">
      <c r="A787" s="426"/>
      <c r="B787" s="429"/>
      <c r="C787" s="429"/>
      <c r="D787" s="35" t="s">
        <v>717</v>
      </c>
      <c r="E787" s="36" t="s">
        <v>719</v>
      </c>
    </row>
    <row r="788" spans="1:5" x14ac:dyDescent="0.25">
      <c r="A788" s="426"/>
      <c r="B788" s="429"/>
      <c r="C788" s="429"/>
      <c r="D788" s="106" t="s">
        <v>1161</v>
      </c>
      <c r="E788" s="100" t="s">
        <v>1162</v>
      </c>
    </row>
    <row r="789" spans="1:5" x14ac:dyDescent="0.25">
      <c r="A789" s="426"/>
      <c r="B789" s="429"/>
      <c r="C789" s="429"/>
      <c r="D789" s="106" t="s">
        <v>1163</v>
      </c>
      <c r="E789" s="100" t="s">
        <v>1164</v>
      </c>
    </row>
    <row r="790" spans="1:5" ht="14.95" thickBot="1" x14ac:dyDescent="0.3">
      <c r="A790" s="427"/>
      <c r="B790" s="430"/>
      <c r="C790" s="430"/>
      <c r="D790" s="107" t="s">
        <v>1165</v>
      </c>
      <c r="E790" s="101" t="s">
        <v>1166</v>
      </c>
    </row>
    <row r="791" spans="1:5" x14ac:dyDescent="0.25">
      <c r="A791" s="425" t="s">
        <v>1467</v>
      </c>
      <c r="B791" s="428" t="s">
        <v>773</v>
      </c>
      <c r="C791" s="428" t="s">
        <v>31</v>
      </c>
      <c r="D791" s="481" t="s">
        <v>188</v>
      </c>
      <c r="E791" s="482"/>
    </row>
    <row r="792" spans="1:5" x14ac:dyDescent="0.25">
      <c r="A792" s="426"/>
      <c r="B792" s="429"/>
      <c r="C792" s="429"/>
      <c r="D792" s="35" t="s">
        <v>717</v>
      </c>
      <c r="E792" s="36" t="s">
        <v>719</v>
      </c>
    </row>
    <row r="793" spans="1:5" x14ac:dyDescent="0.25">
      <c r="A793" s="426"/>
      <c r="B793" s="429"/>
      <c r="C793" s="429"/>
      <c r="D793" s="106" t="s">
        <v>1167</v>
      </c>
      <c r="E793" s="100" t="s">
        <v>1168</v>
      </c>
    </row>
    <row r="794" spans="1:5" x14ac:dyDescent="0.25">
      <c r="A794" s="426"/>
      <c r="B794" s="429"/>
      <c r="C794" s="429"/>
      <c r="D794" s="106" t="s">
        <v>1169</v>
      </c>
      <c r="E794" s="100" t="s">
        <v>1170</v>
      </c>
    </row>
    <row r="795" spans="1:5" ht="14.95" thickBot="1" x14ac:dyDescent="0.3">
      <c r="A795" s="427"/>
      <c r="B795" s="430"/>
      <c r="C795" s="430"/>
      <c r="D795" s="107" t="s">
        <v>1171</v>
      </c>
      <c r="E795" s="101" t="s">
        <v>1172</v>
      </c>
    </row>
    <row r="796" spans="1:5" x14ac:dyDescent="0.25">
      <c r="A796" s="425" t="s">
        <v>776</v>
      </c>
      <c r="B796" s="428" t="s">
        <v>714</v>
      </c>
      <c r="C796" s="428" t="s">
        <v>36</v>
      </c>
      <c r="D796" s="481" t="s">
        <v>68</v>
      </c>
      <c r="E796" s="482"/>
    </row>
    <row r="797" spans="1:5" x14ac:dyDescent="0.25">
      <c r="A797" s="426"/>
      <c r="B797" s="429"/>
      <c r="C797" s="429"/>
      <c r="D797" s="35" t="s">
        <v>717</v>
      </c>
      <c r="E797" s="36" t="s">
        <v>719</v>
      </c>
    </row>
    <row r="798" spans="1:5" x14ac:dyDescent="0.25">
      <c r="A798" s="426"/>
      <c r="B798" s="429"/>
      <c r="C798" s="429"/>
      <c r="D798" s="106" t="s">
        <v>1174</v>
      </c>
      <c r="E798" s="100" t="s">
        <v>1175</v>
      </c>
    </row>
    <row r="799" spans="1:5" x14ac:dyDescent="0.25">
      <c r="A799" s="426"/>
      <c r="B799" s="429"/>
      <c r="C799" s="429"/>
      <c r="D799" s="106" t="s">
        <v>1176</v>
      </c>
      <c r="E799" s="100" t="s">
        <v>1177</v>
      </c>
    </row>
    <row r="800" spans="1:5" ht="14.95" thickBot="1" x14ac:dyDescent="0.3">
      <c r="A800" s="427"/>
      <c r="B800" s="430"/>
      <c r="C800" s="430"/>
      <c r="D800" s="107" t="s">
        <v>1178</v>
      </c>
      <c r="E800" s="101" t="s">
        <v>1179</v>
      </c>
    </row>
    <row r="801" spans="1:5" x14ac:dyDescent="0.25">
      <c r="A801" s="425" t="s">
        <v>776</v>
      </c>
      <c r="B801" s="428" t="s">
        <v>720</v>
      </c>
      <c r="C801" s="428" t="s">
        <v>36</v>
      </c>
      <c r="D801" s="481" t="s">
        <v>87</v>
      </c>
      <c r="E801" s="482"/>
    </row>
    <row r="802" spans="1:5" x14ac:dyDescent="0.25">
      <c r="A802" s="426"/>
      <c r="B802" s="429"/>
      <c r="C802" s="429"/>
      <c r="D802" s="35" t="s">
        <v>717</v>
      </c>
      <c r="E802" s="36" t="s">
        <v>719</v>
      </c>
    </row>
    <row r="803" spans="1:5" x14ac:dyDescent="0.25">
      <c r="A803" s="426"/>
      <c r="B803" s="429"/>
      <c r="C803" s="429"/>
      <c r="D803" s="106" t="s">
        <v>1180</v>
      </c>
      <c r="E803" s="100" t="s">
        <v>1181</v>
      </c>
    </row>
    <row r="804" spans="1:5" x14ac:dyDescent="0.25">
      <c r="A804" s="426"/>
      <c r="B804" s="429"/>
      <c r="C804" s="429"/>
      <c r="D804" s="106" t="s">
        <v>1182</v>
      </c>
      <c r="E804" s="100" t="s">
        <v>1183</v>
      </c>
    </row>
    <row r="805" spans="1:5" x14ac:dyDescent="0.25">
      <c r="A805" s="426"/>
      <c r="B805" s="429"/>
      <c r="C805" s="429"/>
      <c r="D805" s="106" t="s">
        <v>1184</v>
      </c>
      <c r="E805" s="100" t="s">
        <v>1185</v>
      </c>
    </row>
    <row r="806" spans="1:5" ht="14.95" thickBot="1" x14ac:dyDescent="0.3">
      <c r="A806" s="427"/>
      <c r="B806" s="430"/>
      <c r="C806" s="430"/>
      <c r="D806" s="107" t="s">
        <v>1186</v>
      </c>
      <c r="E806" s="101" t="s">
        <v>1187</v>
      </c>
    </row>
    <row r="807" spans="1:5" x14ac:dyDescent="0.25">
      <c r="A807" s="425" t="s">
        <v>776</v>
      </c>
      <c r="B807" s="517" t="s">
        <v>724</v>
      </c>
      <c r="C807" s="428" t="s">
        <v>36</v>
      </c>
      <c r="D807" s="481" t="s">
        <v>105</v>
      </c>
      <c r="E807" s="482"/>
    </row>
    <row r="808" spans="1:5" x14ac:dyDescent="0.25">
      <c r="A808" s="426"/>
      <c r="B808" s="518"/>
      <c r="C808" s="429"/>
      <c r="D808" s="35" t="s">
        <v>717</v>
      </c>
      <c r="E808" s="36" t="s">
        <v>719</v>
      </c>
    </row>
    <row r="809" spans="1:5" x14ac:dyDescent="0.25">
      <c r="A809" s="426"/>
      <c r="B809" s="518"/>
      <c r="C809" s="429"/>
      <c r="D809" s="95" t="s">
        <v>1188</v>
      </c>
      <c r="E809" s="100" t="s">
        <v>1189</v>
      </c>
    </row>
    <row r="810" spans="1:5" x14ac:dyDescent="0.25">
      <c r="A810" s="426"/>
      <c r="B810" s="518"/>
      <c r="C810" s="429"/>
      <c r="D810" s="95" t="s">
        <v>1201</v>
      </c>
      <c r="E810" s="100" t="s">
        <v>1202</v>
      </c>
    </row>
    <row r="811" spans="1:5" ht="14.95" thickBot="1" x14ac:dyDescent="0.3">
      <c r="A811" s="427"/>
      <c r="B811" s="519"/>
      <c r="C811" s="430"/>
      <c r="D811" s="96" t="s">
        <v>1192</v>
      </c>
      <c r="E811" s="101" t="s">
        <v>1193</v>
      </c>
    </row>
    <row r="812" spans="1:5" x14ac:dyDescent="0.25">
      <c r="A812" s="425" t="s">
        <v>1466</v>
      </c>
      <c r="B812" s="517" t="s">
        <v>745</v>
      </c>
      <c r="C812" s="428" t="s">
        <v>35</v>
      </c>
      <c r="D812" s="481" t="s">
        <v>3863</v>
      </c>
      <c r="E812" s="482"/>
    </row>
    <row r="813" spans="1:5" x14ac:dyDescent="0.25">
      <c r="A813" s="426"/>
      <c r="B813" s="518"/>
      <c r="C813" s="429"/>
      <c r="D813" s="35" t="s">
        <v>717</v>
      </c>
      <c r="E813" s="36" t="s">
        <v>719</v>
      </c>
    </row>
    <row r="814" spans="1:5" x14ac:dyDescent="0.25">
      <c r="A814" s="426"/>
      <c r="B814" s="518"/>
      <c r="C814" s="429"/>
      <c r="D814" s="95" t="s">
        <v>3864</v>
      </c>
      <c r="E814" s="100" t="s">
        <v>1205</v>
      </c>
    </row>
    <row r="815" spans="1:5" ht="27.2" x14ac:dyDescent="0.25">
      <c r="A815" s="426"/>
      <c r="B815" s="518"/>
      <c r="C815" s="429"/>
      <c r="D815" s="130" t="s">
        <v>3912</v>
      </c>
      <c r="E815" s="100" t="s">
        <v>1173</v>
      </c>
    </row>
    <row r="816" spans="1:5" x14ac:dyDescent="0.25">
      <c r="A816" s="426"/>
      <c r="B816" s="518"/>
      <c r="C816" s="429"/>
      <c r="D816" s="106" t="s">
        <v>1194</v>
      </c>
      <c r="E816" s="100" t="s">
        <v>1195</v>
      </c>
    </row>
    <row r="817" spans="1:5" ht="14.95" thickBot="1" x14ac:dyDescent="0.3">
      <c r="A817" s="427"/>
      <c r="B817" s="519"/>
      <c r="C817" s="430"/>
      <c r="D817" s="96" t="s">
        <v>1190</v>
      </c>
      <c r="E817" s="101" t="s">
        <v>1191</v>
      </c>
    </row>
    <row r="818" spans="1:5" x14ac:dyDescent="0.25">
      <c r="A818" s="425" t="s">
        <v>1467</v>
      </c>
      <c r="B818" s="428" t="s">
        <v>767</v>
      </c>
      <c r="C818" s="428" t="s">
        <v>48</v>
      </c>
      <c r="D818" s="481" t="s">
        <v>3865</v>
      </c>
      <c r="E818" s="482"/>
    </row>
    <row r="819" spans="1:5" x14ac:dyDescent="0.25">
      <c r="A819" s="426"/>
      <c r="B819" s="429"/>
      <c r="C819" s="429"/>
      <c r="D819" s="35" t="s">
        <v>717</v>
      </c>
      <c r="E819" s="36" t="s">
        <v>719</v>
      </c>
    </row>
    <row r="820" spans="1:5" x14ac:dyDescent="0.25">
      <c r="A820" s="426"/>
      <c r="B820" s="429"/>
      <c r="C820" s="429"/>
      <c r="D820" s="95" t="s">
        <v>1196</v>
      </c>
      <c r="E820" s="100" t="s">
        <v>1197</v>
      </c>
    </row>
    <row r="821" spans="1:5" x14ac:dyDescent="0.25">
      <c r="A821" s="426"/>
      <c r="B821" s="429"/>
      <c r="C821" s="429"/>
      <c r="D821" s="95" t="s">
        <v>1200</v>
      </c>
      <c r="E821" s="100" t="s">
        <v>3866</v>
      </c>
    </row>
    <row r="822" spans="1:5" x14ac:dyDescent="0.25">
      <c r="A822" s="426"/>
      <c r="B822" s="429"/>
      <c r="C822" s="429"/>
      <c r="D822" s="95" t="s">
        <v>1198</v>
      </c>
      <c r="E822" s="100" t="s">
        <v>1199</v>
      </c>
    </row>
    <row r="823" spans="1:5" ht="14.95" thickBot="1" x14ac:dyDescent="0.3">
      <c r="A823" s="426"/>
      <c r="B823" s="429"/>
      <c r="C823" s="429"/>
      <c r="D823" s="173" t="s">
        <v>1203</v>
      </c>
      <c r="E823" s="227" t="s">
        <v>1204</v>
      </c>
    </row>
    <row r="824" spans="1:5" x14ac:dyDescent="0.25">
      <c r="A824" s="425" t="s">
        <v>776</v>
      </c>
      <c r="B824" s="428" t="s">
        <v>714</v>
      </c>
      <c r="C824" s="428" t="s">
        <v>50</v>
      </c>
      <c r="D824" s="481" t="s">
        <v>80</v>
      </c>
      <c r="E824" s="482"/>
    </row>
    <row r="825" spans="1:5" x14ac:dyDescent="0.25">
      <c r="A825" s="426"/>
      <c r="B825" s="429"/>
      <c r="C825" s="429"/>
      <c r="D825" s="35" t="s">
        <v>717</v>
      </c>
      <c r="E825" s="36" t="s">
        <v>719</v>
      </c>
    </row>
    <row r="826" spans="1:5" x14ac:dyDescent="0.25">
      <c r="A826" s="426"/>
      <c r="B826" s="429"/>
      <c r="C826" s="429"/>
      <c r="D826" s="106" t="s">
        <v>1206</v>
      </c>
      <c r="E826" s="100" t="s">
        <v>1207</v>
      </c>
    </row>
    <row r="827" spans="1:5" x14ac:dyDescent="0.25">
      <c r="A827" s="426"/>
      <c r="B827" s="429"/>
      <c r="C827" s="429"/>
      <c r="D827" s="106" t="s">
        <v>1208</v>
      </c>
      <c r="E827" s="100" t="s">
        <v>1209</v>
      </c>
    </row>
    <row r="828" spans="1:5" ht="14.95" thickBot="1" x14ac:dyDescent="0.3">
      <c r="A828" s="427"/>
      <c r="B828" s="430"/>
      <c r="C828" s="430"/>
      <c r="D828" s="107" t="s">
        <v>3911</v>
      </c>
      <c r="E828" s="101" t="s">
        <v>1210</v>
      </c>
    </row>
    <row r="829" spans="1:5" x14ac:dyDescent="0.25">
      <c r="A829" s="425" t="s">
        <v>776</v>
      </c>
      <c r="B829" s="428" t="s">
        <v>720</v>
      </c>
      <c r="C829" s="428" t="s">
        <v>50</v>
      </c>
      <c r="D829" s="481" t="s">
        <v>99</v>
      </c>
      <c r="E829" s="482"/>
    </row>
    <row r="830" spans="1:5" x14ac:dyDescent="0.25">
      <c r="A830" s="426"/>
      <c r="B830" s="429"/>
      <c r="C830" s="429"/>
      <c r="D830" s="35" t="s">
        <v>717</v>
      </c>
      <c r="E830" s="36" t="s">
        <v>719</v>
      </c>
    </row>
    <row r="831" spans="1:5" x14ac:dyDescent="0.25">
      <c r="A831" s="426"/>
      <c r="B831" s="429"/>
      <c r="C831" s="429"/>
      <c r="D831" s="106" t="s">
        <v>1211</v>
      </c>
      <c r="E831" s="100" t="s">
        <v>1212</v>
      </c>
    </row>
    <row r="832" spans="1:5" x14ac:dyDescent="0.25">
      <c r="A832" s="426"/>
      <c r="B832" s="429"/>
      <c r="C832" s="429"/>
      <c r="D832" s="95" t="s">
        <v>1213</v>
      </c>
      <c r="E832" s="100" t="s">
        <v>1214</v>
      </c>
    </row>
    <row r="833" spans="1:5" x14ac:dyDescent="0.25">
      <c r="A833" s="426"/>
      <c r="B833" s="429"/>
      <c r="C833" s="429"/>
      <c r="D833" s="106" t="s">
        <v>1215</v>
      </c>
      <c r="E833" s="100" t="s">
        <v>1216</v>
      </c>
    </row>
    <row r="834" spans="1:5" ht="14.95" thickBot="1" x14ac:dyDescent="0.3">
      <c r="A834" s="427"/>
      <c r="B834" s="430"/>
      <c r="C834" s="430"/>
      <c r="D834" s="107" t="s">
        <v>1217</v>
      </c>
      <c r="E834" s="101" t="s">
        <v>1218</v>
      </c>
    </row>
    <row r="835" spans="1:5" x14ac:dyDescent="0.25">
      <c r="A835" s="425" t="s">
        <v>776</v>
      </c>
      <c r="B835" s="428" t="s">
        <v>724</v>
      </c>
      <c r="C835" s="428" t="s">
        <v>50</v>
      </c>
      <c r="D835" s="515" t="s">
        <v>1219</v>
      </c>
      <c r="E835" s="516"/>
    </row>
    <row r="836" spans="1:5" x14ac:dyDescent="0.25">
      <c r="A836" s="426"/>
      <c r="B836" s="429"/>
      <c r="C836" s="429"/>
      <c r="D836" s="35" t="s">
        <v>717</v>
      </c>
      <c r="E836" s="36" t="s">
        <v>719</v>
      </c>
    </row>
    <row r="837" spans="1:5" x14ac:dyDescent="0.25">
      <c r="A837" s="426"/>
      <c r="B837" s="429"/>
      <c r="C837" s="429"/>
      <c r="D837" s="112" t="s">
        <v>1220</v>
      </c>
      <c r="E837" s="114" t="s">
        <v>1221</v>
      </c>
    </row>
    <row r="838" spans="1:5" x14ac:dyDescent="0.25">
      <c r="A838" s="426"/>
      <c r="B838" s="429"/>
      <c r="C838" s="429"/>
      <c r="D838" s="106" t="s">
        <v>1222</v>
      </c>
      <c r="E838" s="100" t="s">
        <v>1223</v>
      </c>
    </row>
    <row r="839" spans="1:5" ht="14.95" thickBot="1" x14ac:dyDescent="0.3">
      <c r="A839" s="427"/>
      <c r="B839" s="430"/>
      <c r="C839" s="430"/>
      <c r="D839" s="96" t="s">
        <v>1225</v>
      </c>
      <c r="E839" s="99" t="s">
        <v>1226</v>
      </c>
    </row>
    <row r="840" spans="1:5" x14ac:dyDescent="0.25">
      <c r="A840" s="425" t="s">
        <v>1466</v>
      </c>
      <c r="B840" s="523" t="s">
        <v>767</v>
      </c>
      <c r="C840" s="428" t="s">
        <v>50</v>
      </c>
      <c r="D840" s="481" t="s">
        <v>1227</v>
      </c>
      <c r="E840" s="482"/>
    </row>
    <row r="841" spans="1:5" x14ac:dyDescent="0.25">
      <c r="A841" s="426"/>
      <c r="B841" s="524"/>
      <c r="C841" s="429"/>
      <c r="D841" s="35" t="s">
        <v>717</v>
      </c>
      <c r="E841" s="36" t="s">
        <v>719</v>
      </c>
    </row>
    <row r="842" spans="1:5" x14ac:dyDescent="0.25">
      <c r="A842" s="426"/>
      <c r="B842" s="524"/>
      <c r="C842" s="429"/>
      <c r="D842" s="95" t="s">
        <v>1228</v>
      </c>
      <c r="E842" s="100" t="s">
        <v>1229</v>
      </c>
    </row>
    <row r="843" spans="1:5" x14ac:dyDescent="0.25">
      <c r="A843" s="426"/>
      <c r="B843" s="524"/>
      <c r="C843" s="429"/>
      <c r="D843" s="95" t="s">
        <v>1230</v>
      </c>
      <c r="E843" s="88" t="s">
        <v>1231</v>
      </c>
    </row>
    <row r="844" spans="1:5" x14ac:dyDescent="0.25">
      <c r="A844" s="426"/>
      <c r="B844" s="524"/>
      <c r="C844" s="429"/>
      <c r="D844" s="95" t="s">
        <v>1232</v>
      </c>
      <c r="E844" s="88" t="s">
        <v>1233</v>
      </c>
    </row>
    <row r="845" spans="1:5" ht="14.95" thickBot="1" x14ac:dyDescent="0.3">
      <c r="A845" s="427"/>
      <c r="B845" s="525"/>
      <c r="C845" s="430"/>
      <c r="D845" s="96" t="s">
        <v>1234</v>
      </c>
      <c r="E845" s="101" t="s">
        <v>1235</v>
      </c>
    </row>
    <row r="846" spans="1:5" x14ac:dyDescent="0.25">
      <c r="A846" s="425" t="s">
        <v>1466</v>
      </c>
      <c r="B846" s="428" t="s">
        <v>745</v>
      </c>
      <c r="C846" s="428" t="s">
        <v>50</v>
      </c>
      <c r="D846" s="481" t="s">
        <v>155</v>
      </c>
      <c r="E846" s="482"/>
    </row>
    <row r="847" spans="1:5" x14ac:dyDescent="0.25">
      <c r="A847" s="426"/>
      <c r="B847" s="429"/>
      <c r="C847" s="429"/>
      <c r="D847" s="35" t="s">
        <v>717</v>
      </c>
      <c r="E847" s="36" t="s">
        <v>719</v>
      </c>
    </row>
    <row r="848" spans="1:5" x14ac:dyDescent="0.25">
      <c r="A848" s="426"/>
      <c r="B848" s="429"/>
      <c r="C848" s="429"/>
      <c r="D848" s="95" t="s">
        <v>1236</v>
      </c>
      <c r="E848" s="88" t="s">
        <v>1237</v>
      </c>
    </row>
    <row r="849" spans="1:5" x14ac:dyDescent="0.25">
      <c r="A849" s="426"/>
      <c r="B849" s="429"/>
      <c r="C849" s="429"/>
      <c r="D849" s="95" t="s">
        <v>1238</v>
      </c>
      <c r="E849" s="88" t="s">
        <v>1239</v>
      </c>
    </row>
    <row r="850" spans="1:5" x14ac:dyDescent="0.25">
      <c r="A850" s="426"/>
      <c r="B850" s="429"/>
      <c r="C850" s="429"/>
      <c r="D850" s="95" t="s">
        <v>1240</v>
      </c>
      <c r="E850" s="88" t="s">
        <v>1241</v>
      </c>
    </row>
    <row r="851" spans="1:5" ht="14.95" thickBot="1" x14ac:dyDescent="0.3">
      <c r="A851" s="427"/>
      <c r="B851" s="430"/>
      <c r="C851" s="430"/>
      <c r="D851" s="96" t="s">
        <v>1242</v>
      </c>
      <c r="E851" s="111" t="s">
        <v>1243</v>
      </c>
    </row>
    <row r="852" spans="1:5" x14ac:dyDescent="0.25">
      <c r="A852" s="425" t="s">
        <v>1466</v>
      </c>
      <c r="B852" s="520" t="s">
        <v>1541</v>
      </c>
      <c r="C852" s="523" t="s">
        <v>50</v>
      </c>
      <c r="D852" s="481" t="s">
        <v>167</v>
      </c>
      <c r="E852" s="482"/>
    </row>
    <row r="853" spans="1:5" x14ac:dyDescent="0.25">
      <c r="A853" s="426"/>
      <c r="B853" s="521"/>
      <c r="C853" s="524"/>
      <c r="D853" s="35" t="s">
        <v>717</v>
      </c>
      <c r="E853" s="36" t="s">
        <v>719</v>
      </c>
    </row>
    <row r="854" spans="1:5" x14ac:dyDescent="0.25">
      <c r="A854" s="426"/>
      <c r="B854" s="521"/>
      <c r="C854" s="524"/>
      <c r="D854" s="95" t="s">
        <v>1244</v>
      </c>
      <c r="E854" s="98" t="s">
        <v>1245</v>
      </c>
    </row>
    <row r="855" spans="1:5" x14ac:dyDescent="0.25">
      <c r="A855" s="426"/>
      <c r="B855" s="521"/>
      <c r="C855" s="524"/>
      <c r="D855" s="95" t="s">
        <v>1246</v>
      </c>
      <c r="E855" s="98" t="s">
        <v>1247</v>
      </c>
    </row>
    <row r="856" spans="1:5" ht="14.95" thickBot="1" x14ac:dyDescent="0.3">
      <c r="A856" s="427"/>
      <c r="B856" s="522"/>
      <c r="C856" s="525"/>
      <c r="D856" s="96" t="s">
        <v>1248</v>
      </c>
      <c r="E856" s="99" t="s">
        <v>1249</v>
      </c>
    </row>
    <row r="857" spans="1:5" x14ac:dyDescent="0.25">
      <c r="A857" s="425" t="s">
        <v>1466</v>
      </c>
      <c r="B857" s="520" t="s">
        <v>1541</v>
      </c>
      <c r="C857" s="428" t="s">
        <v>49</v>
      </c>
      <c r="D857" s="481" t="s">
        <v>166</v>
      </c>
      <c r="E857" s="482"/>
    </row>
    <row r="858" spans="1:5" x14ac:dyDescent="0.25">
      <c r="A858" s="426"/>
      <c r="B858" s="521"/>
      <c r="C858" s="429"/>
      <c r="D858" s="35" t="s">
        <v>717</v>
      </c>
      <c r="E858" s="36" t="s">
        <v>719</v>
      </c>
    </row>
    <row r="859" spans="1:5" x14ac:dyDescent="0.25">
      <c r="A859" s="426"/>
      <c r="B859" s="521"/>
      <c r="C859" s="429"/>
      <c r="D859" s="95" t="s">
        <v>1250</v>
      </c>
      <c r="E859" s="100" t="s">
        <v>1251</v>
      </c>
    </row>
    <row r="860" spans="1:5" x14ac:dyDescent="0.25">
      <c r="A860" s="426"/>
      <c r="B860" s="521"/>
      <c r="C860" s="429"/>
      <c r="D860" s="95" t="s">
        <v>1252</v>
      </c>
      <c r="E860" s="100" t="s">
        <v>1253</v>
      </c>
    </row>
    <row r="861" spans="1:5" ht="14.95" thickBot="1" x14ac:dyDescent="0.3">
      <c r="A861" s="427"/>
      <c r="B861" s="522"/>
      <c r="C861" s="430"/>
      <c r="D861" s="96" t="s">
        <v>1254</v>
      </c>
      <c r="E861" s="101" t="s">
        <v>1255</v>
      </c>
    </row>
    <row r="862" spans="1:5" x14ac:dyDescent="0.25">
      <c r="A862" s="425" t="s">
        <v>1467</v>
      </c>
      <c r="B862" s="428" t="s">
        <v>767</v>
      </c>
      <c r="C862" s="428" t="s">
        <v>49</v>
      </c>
      <c r="D862" s="481" t="s">
        <v>181</v>
      </c>
      <c r="E862" s="482"/>
    </row>
    <row r="863" spans="1:5" x14ac:dyDescent="0.25">
      <c r="A863" s="426"/>
      <c r="B863" s="429"/>
      <c r="C863" s="429"/>
      <c r="D863" s="35" t="s">
        <v>717</v>
      </c>
      <c r="E863" s="36" t="s">
        <v>719</v>
      </c>
    </row>
    <row r="864" spans="1:5" x14ac:dyDescent="0.25">
      <c r="A864" s="426"/>
      <c r="B864" s="429"/>
      <c r="C864" s="429"/>
      <c r="D864" s="95" t="s">
        <v>1256</v>
      </c>
      <c r="E864" s="88" t="s">
        <v>1257</v>
      </c>
    </row>
    <row r="865" spans="1:5" x14ac:dyDescent="0.25">
      <c r="A865" s="426"/>
      <c r="B865" s="429"/>
      <c r="C865" s="429"/>
      <c r="D865" s="95" t="s">
        <v>1258</v>
      </c>
      <c r="E865" s="88" t="s">
        <v>1259</v>
      </c>
    </row>
    <row r="866" spans="1:5" x14ac:dyDescent="0.25">
      <c r="A866" s="426"/>
      <c r="B866" s="429"/>
      <c r="C866" s="429"/>
      <c r="D866" s="95" t="s">
        <v>1260</v>
      </c>
      <c r="E866" s="88" t="s">
        <v>1261</v>
      </c>
    </row>
    <row r="867" spans="1:5" ht="14.95" thickBot="1" x14ac:dyDescent="0.3">
      <c r="A867" s="427"/>
      <c r="B867" s="430"/>
      <c r="C867" s="430"/>
      <c r="D867" s="96" t="s">
        <v>1262</v>
      </c>
      <c r="E867" s="111" t="s">
        <v>1263</v>
      </c>
    </row>
    <row r="868" spans="1:5" x14ac:dyDescent="0.25">
      <c r="A868" s="425" t="s">
        <v>1467</v>
      </c>
      <c r="B868" s="428" t="s">
        <v>773</v>
      </c>
      <c r="C868" s="428" t="s">
        <v>49</v>
      </c>
      <c r="D868" s="481" t="s">
        <v>199</v>
      </c>
      <c r="E868" s="482"/>
    </row>
    <row r="869" spans="1:5" x14ac:dyDescent="0.25">
      <c r="A869" s="426"/>
      <c r="B869" s="429"/>
      <c r="C869" s="429"/>
      <c r="D869" s="35" t="s">
        <v>717</v>
      </c>
      <c r="E869" s="36" t="s">
        <v>719</v>
      </c>
    </row>
    <row r="870" spans="1:5" x14ac:dyDescent="0.25">
      <c r="A870" s="426"/>
      <c r="B870" s="429"/>
      <c r="C870" s="429"/>
      <c r="D870" s="95" t="s">
        <v>1264</v>
      </c>
      <c r="E870" s="116" t="s">
        <v>1265</v>
      </c>
    </row>
    <row r="871" spans="1:5" x14ac:dyDescent="0.25">
      <c r="A871" s="426"/>
      <c r="B871" s="429"/>
      <c r="C871" s="429"/>
      <c r="D871" s="134" t="s">
        <v>1266</v>
      </c>
      <c r="E871" s="117" t="s">
        <v>1267</v>
      </c>
    </row>
    <row r="872" spans="1:5" ht="14.95" thickBot="1" x14ac:dyDescent="0.3">
      <c r="A872" s="426"/>
      <c r="B872" s="429"/>
      <c r="C872" s="429"/>
      <c r="D872" s="95" t="s">
        <v>1268</v>
      </c>
      <c r="E872" s="88" t="s">
        <v>1269</v>
      </c>
    </row>
    <row r="873" spans="1:5" x14ac:dyDescent="0.25">
      <c r="A873" s="425" t="s">
        <v>776</v>
      </c>
      <c r="B873" s="428" t="s">
        <v>714</v>
      </c>
      <c r="C873" s="526" t="s">
        <v>1272</v>
      </c>
      <c r="D873" s="481" t="s">
        <v>75</v>
      </c>
      <c r="E873" s="482"/>
    </row>
    <row r="874" spans="1:5" x14ac:dyDescent="0.25">
      <c r="A874" s="426"/>
      <c r="B874" s="429"/>
      <c r="C874" s="527"/>
      <c r="D874" s="35" t="s">
        <v>717</v>
      </c>
      <c r="E874" s="36" t="s">
        <v>719</v>
      </c>
    </row>
    <row r="875" spans="1:5" x14ac:dyDescent="0.25">
      <c r="A875" s="426"/>
      <c r="B875" s="429"/>
      <c r="C875" s="527"/>
      <c r="D875" s="106" t="s">
        <v>1273</v>
      </c>
      <c r="E875" s="100" t="s">
        <v>1274</v>
      </c>
    </row>
    <row r="876" spans="1:5" x14ac:dyDescent="0.25">
      <c r="A876" s="426"/>
      <c r="B876" s="429"/>
      <c r="C876" s="527"/>
      <c r="D876" s="106" t="s">
        <v>1275</v>
      </c>
      <c r="E876" s="100" t="s">
        <v>1276</v>
      </c>
    </row>
    <row r="877" spans="1:5" x14ac:dyDescent="0.25">
      <c r="A877" s="426"/>
      <c r="B877" s="429"/>
      <c r="C877" s="527"/>
      <c r="D877" s="106" t="s">
        <v>1277</v>
      </c>
      <c r="E877" s="100" t="s">
        <v>1278</v>
      </c>
    </row>
    <row r="878" spans="1:5" ht="40.1" customHeight="1" thickBot="1" x14ac:dyDescent="0.3">
      <c r="A878" s="427"/>
      <c r="B878" s="430"/>
      <c r="C878" s="528"/>
      <c r="D878" s="131" t="s">
        <v>3813</v>
      </c>
      <c r="E878" s="101" t="s">
        <v>1279</v>
      </c>
    </row>
    <row r="879" spans="1:5" x14ac:dyDescent="0.25">
      <c r="A879" s="425" t="s">
        <v>776</v>
      </c>
      <c r="B879" s="428" t="s">
        <v>720</v>
      </c>
      <c r="C879" s="526" t="s">
        <v>1272</v>
      </c>
      <c r="D879" s="481" t="s">
        <v>94</v>
      </c>
      <c r="E879" s="482"/>
    </row>
    <row r="880" spans="1:5" x14ac:dyDescent="0.25">
      <c r="A880" s="426"/>
      <c r="B880" s="429"/>
      <c r="C880" s="527"/>
      <c r="D880" s="35" t="s">
        <v>717</v>
      </c>
      <c r="E880" s="36" t="s">
        <v>719</v>
      </c>
    </row>
    <row r="881" spans="1:5" x14ac:dyDescent="0.25">
      <c r="A881" s="426"/>
      <c r="B881" s="429"/>
      <c r="C881" s="527"/>
      <c r="D881" s="106" t="s">
        <v>1280</v>
      </c>
      <c r="E881" s="100" t="s">
        <v>1281</v>
      </c>
    </row>
    <row r="882" spans="1:5" x14ac:dyDescent="0.25">
      <c r="A882" s="426"/>
      <c r="B882" s="429"/>
      <c r="C882" s="527"/>
      <c r="D882" s="95" t="s">
        <v>854</v>
      </c>
      <c r="E882" s="100" t="s">
        <v>1282</v>
      </c>
    </row>
    <row r="883" spans="1:5" ht="14.95" thickBot="1" x14ac:dyDescent="0.3">
      <c r="A883" s="427"/>
      <c r="B883" s="430"/>
      <c r="C883" s="528"/>
      <c r="D883" s="107" t="s">
        <v>1283</v>
      </c>
      <c r="E883" s="101" t="s">
        <v>1284</v>
      </c>
    </row>
    <row r="884" spans="1:5" x14ac:dyDescent="0.25">
      <c r="A884" s="425" t="s">
        <v>1466</v>
      </c>
      <c r="B884" s="428" t="s">
        <v>767</v>
      </c>
      <c r="C884" s="526" t="s">
        <v>1272</v>
      </c>
      <c r="D884" s="481" t="s">
        <v>135</v>
      </c>
      <c r="E884" s="482"/>
    </row>
    <row r="885" spans="1:5" x14ac:dyDescent="0.25">
      <c r="A885" s="426"/>
      <c r="B885" s="429"/>
      <c r="C885" s="527"/>
      <c r="D885" s="35" t="s">
        <v>717</v>
      </c>
      <c r="E885" s="36" t="s">
        <v>719</v>
      </c>
    </row>
    <row r="886" spans="1:5" x14ac:dyDescent="0.25">
      <c r="A886" s="426"/>
      <c r="B886" s="429"/>
      <c r="C886" s="527"/>
      <c r="D886" s="106" t="s">
        <v>1474</v>
      </c>
      <c r="E886" s="100" t="s">
        <v>1286</v>
      </c>
    </row>
    <row r="887" spans="1:5" x14ac:dyDescent="0.25">
      <c r="A887" s="426"/>
      <c r="B887" s="429"/>
      <c r="C887" s="527"/>
      <c r="D887" s="106" t="s">
        <v>1287</v>
      </c>
      <c r="E887" s="100" t="s">
        <v>1288</v>
      </c>
    </row>
    <row r="888" spans="1:5" ht="14.95" thickBot="1" x14ac:dyDescent="0.3">
      <c r="A888" s="427"/>
      <c r="B888" s="430"/>
      <c r="C888" s="528"/>
      <c r="D888" s="107" t="s">
        <v>1289</v>
      </c>
      <c r="E888" s="101" t="s">
        <v>1290</v>
      </c>
    </row>
    <row r="889" spans="1:5" x14ac:dyDescent="0.25">
      <c r="A889" s="425" t="s">
        <v>1466</v>
      </c>
      <c r="B889" s="428" t="s">
        <v>745</v>
      </c>
      <c r="C889" s="526" t="s">
        <v>1272</v>
      </c>
      <c r="D889" s="481" t="s">
        <v>152</v>
      </c>
      <c r="E889" s="482"/>
    </row>
    <row r="890" spans="1:5" x14ac:dyDescent="0.25">
      <c r="A890" s="426"/>
      <c r="B890" s="429"/>
      <c r="C890" s="527"/>
      <c r="D890" s="35" t="s">
        <v>717</v>
      </c>
      <c r="E890" s="36" t="s">
        <v>719</v>
      </c>
    </row>
    <row r="891" spans="1:5" x14ac:dyDescent="0.25">
      <c r="A891" s="426"/>
      <c r="B891" s="429"/>
      <c r="C891" s="527"/>
      <c r="D891" s="95" t="s">
        <v>1291</v>
      </c>
      <c r="E891" s="98" t="s">
        <v>1292</v>
      </c>
    </row>
    <row r="892" spans="1:5" x14ac:dyDescent="0.25">
      <c r="A892" s="426"/>
      <c r="B892" s="429"/>
      <c r="C892" s="527"/>
      <c r="D892" s="95" t="s">
        <v>3860</v>
      </c>
      <c r="E892" s="98" t="s">
        <v>3861</v>
      </c>
    </row>
    <row r="893" spans="1:5" x14ac:dyDescent="0.25">
      <c r="A893" s="426"/>
      <c r="B893" s="429"/>
      <c r="C893" s="527"/>
      <c r="D893" s="95" t="s">
        <v>1293</v>
      </c>
      <c r="E893" s="98" t="s">
        <v>1294</v>
      </c>
    </row>
    <row r="894" spans="1:5" ht="14.95" thickBot="1" x14ac:dyDescent="0.3">
      <c r="A894" s="427"/>
      <c r="B894" s="430"/>
      <c r="C894" s="528"/>
      <c r="D894" s="96" t="s">
        <v>1295</v>
      </c>
      <c r="E894" s="99" t="s">
        <v>1296</v>
      </c>
    </row>
    <row r="895" spans="1:5" x14ac:dyDescent="0.25">
      <c r="A895" s="425" t="s">
        <v>776</v>
      </c>
      <c r="B895" s="428" t="s">
        <v>714</v>
      </c>
      <c r="C895" s="428" t="s">
        <v>38</v>
      </c>
      <c r="D895" s="515" t="s">
        <v>70</v>
      </c>
      <c r="E895" s="516"/>
    </row>
    <row r="896" spans="1:5" x14ac:dyDescent="0.25">
      <c r="A896" s="426"/>
      <c r="B896" s="429"/>
      <c r="C896" s="429"/>
      <c r="D896" s="35" t="s">
        <v>717</v>
      </c>
      <c r="E896" s="36" t="s">
        <v>719</v>
      </c>
    </row>
    <row r="897" spans="1:5" x14ac:dyDescent="0.25">
      <c r="A897" s="426"/>
      <c r="B897" s="429"/>
      <c r="C897" s="429"/>
      <c r="D897" s="95" t="s">
        <v>1297</v>
      </c>
      <c r="E897" s="88" t="s">
        <v>1298</v>
      </c>
    </row>
    <row r="898" spans="1:5" x14ac:dyDescent="0.25">
      <c r="A898" s="426"/>
      <c r="B898" s="429"/>
      <c r="C898" s="429"/>
      <c r="D898" s="95" t="s">
        <v>1299</v>
      </c>
      <c r="E898" s="88" t="s">
        <v>1300</v>
      </c>
    </row>
    <row r="899" spans="1:5" x14ac:dyDescent="0.25">
      <c r="A899" s="426"/>
      <c r="B899" s="429"/>
      <c r="C899" s="429"/>
      <c r="D899" s="95" t="s">
        <v>1301</v>
      </c>
      <c r="E899" s="88" t="s">
        <v>1302</v>
      </c>
    </row>
    <row r="900" spans="1:5" ht="14.95" thickBot="1" x14ac:dyDescent="0.3">
      <c r="A900" s="427"/>
      <c r="B900" s="430"/>
      <c r="C900" s="430"/>
      <c r="D900" s="96" t="s">
        <v>1303</v>
      </c>
      <c r="E900" s="111" t="s">
        <v>1304</v>
      </c>
    </row>
    <row r="901" spans="1:5" x14ac:dyDescent="0.25">
      <c r="A901" s="425" t="s">
        <v>776</v>
      </c>
      <c r="B901" s="428" t="s">
        <v>720</v>
      </c>
      <c r="C901" s="428" t="s">
        <v>38</v>
      </c>
      <c r="D901" s="515" t="s">
        <v>89</v>
      </c>
      <c r="E901" s="516"/>
    </row>
    <row r="902" spans="1:5" x14ac:dyDescent="0.25">
      <c r="A902" s="426"/>
      <c r="B902" s="429"/>
      <c r="C902" s="429"/>
      <c r="D902" s="35" t="s">
        <v>717</v>
      </c>
      <c r="E902" s="36" t="s">
        <v>719</v>
      </c>
    </row>
    <row r="903" spans="1:5" x14ac:dyDescent="0.25">
      <c r="A903" s="426"/>
      <c r="B903" s="429"/>
      <c r="C903" s="429"/>
      <c r="D903" s="106" t="s">
        <v>1305</v>
      </c>
      <c r="E903" s="88" t="s">
        <v>1306</v>
      </c>
    </row>
    <row r="904" spans="1:5" x14ac:dyDescent="0.25">
      <c r="A904" s="426"/>
      <c r="B904" s="429"/>
      <c r="C904" s="429"/>
      <c r="D904" s="106" t="s">
        <v>1307</v>
      </c>
      <c r="E904" s="88" t="s">
        <v>1308</v>
      </c>
    </row>
    <row r="905" spans="1:5" x14ac:dyDescent="0.25">
      <c r="A905" s="426"/>
      <c r="B905" s="429"/>
      <c r="C905" s="429"/>
      <c r="D905" s="106" t="s">
        <v>1309</v>
      </c>
      <c r="E905" s="88" t="s">
        <v>1310</v>
      </c>
    </row>
    <row r="906" spans="1:5" ht="14.95" thickBot="1" x14ac:dyDescent="0.3">
      <c r="A906" s="427"/>
      <c r="B906" s="430"/>
      <c r="C906" s="430"/>
      <c r="D906" s="107" t="s">
        <v>1311</v>
      </c>
      <c r="E906" s="111" t="s">
        <v>1312</v>
      </c>
    </row>
    <row r="907" spans="1:5" x14ac:dyDescent="0.25">
      <c r="A907" s="425" t="s">
        <v>776</v>
      </c>
      <c r="B907" s="428" t="s">
        <v>724</v>
      </c>
      <c r="C907" s="428" t="s">
        <v>38</v>
      </c>
      <c r="D907" s="515" t="s">
        <v>107</v>
      </c>
      <c r="E907" s="516"/>
    </row>
    <row r="908" spans="1:5" x14ac:dyDescent="0.25">
      <c r="A908" s="426"/>
      <c r="B908" s="429"/>
      <c r="C908" s="429"/>
      <c r="D908" s="35" t="s">
        <v>717</v>
      </c>
      <c r="E908" s="36" t="s">
        <v>719</v>
      </c>
    </row>
    <row r="909" spans="1:5" x14ac:dyDescent="0.25">
      <c r="A909" s="426"/>
      <c r="B909" s="429"/>
      <c r="C909" s="429"/>
      <c r="D909" s="106" t="s">
        <v>1313</v>
      </c>
      <c r="E909" s="88" t="s">
        <v>1314</v>
      </c>
    </row>
    <row r="910" spans="1:5" x14ac:dyDescent="0.25">
      <c r="A910" s="426"/>
      <c r="B910" s="429"/>
      <c r="C910" s="429"/>
      <c r="D910" s="106" t="s">
        <v>1315</v>
      </c>
      <c r="E910" s="88" t="s">
        <v>1316</v>
      </c>
    </row>
    <row r="911" spans="1:5" ht="14.95" thickBot="1" x14ac:dyDescent="0.3">
      <c r="A911" s="426"/>
      <c r="B911" s="429"/>
      <c r="C911" s="429"/>
      <c r="D911" s="106" t="s">
        <v>1317</v>
      </c>
      <c r="E911" s="88" t="s">
        <v>1318</v>
      </c>
    </row>
    <row r="912" spans="1:5" x14ac:dyDescent="0.25">
      <c r="A912" s="425" t="s">
        <v>1467</v>
      </c>
      <c r="B912" s="428" t="s">
        <v>767</v>
      </c>
      <c r="C912" s="428" t="s">
        <v>43</v>
      </c>
      <c r="D912" s="515" t="s">
        <v>179</v>
      </c>
      <c r="E912" s="516"/>
    </row>
    <row r="913" spans="1:5" x14ac:dyDescent="0.25">
      <c r="A913" s="426"/>
      <c r="B913" s="429"/>
      <c r="C913" s="429"/>
      <c r="D913" s="35" t="s">
        <v>717</v>
      </c>
      <c r="E913" s="36" t="s">
        <v>719</v>
      </c>
    </row>
    <row r="914" spans="1:5" x14ac:dyDescent="0.25">
      <c r="A914" s="426"/>
      <c r="B914" s="429"/>
      <c r="C914" s="429"/>
      <c r="D914" s="95" t="s">
        <v>1319</v>
      </c>
      <c r="E914" s="88" t="s">
        <v>1320</v>
      </c>
    </row>
    <row r="915" spans="1:5" x14ac:dyDescent="0.25">
      <c r="A915" s="426"/>
      <c r="B915" s="429"/>
      <c r="C915" s="429"/>
      <c r="D915" s="106" t="s">
        <v>1321</v>
      </c>
      <c r="E915" s="88" t="s">
        <v>1322</v>
      </c>
    </row>
    <row r="916" spans="1:5" x14ac:dyDescent="0.25">
      <c r="A916" s="426"/>
      <c r="B916" s="429"/>
      <c r="C916" s="429"/>
      <c r="D916" s="106" t="s">
        <v>1540</v>
      </c>
      <c r="E916" s="175" t="s">
        <v>1539</v>
      </c>
    </row>
    <row r="917" spans="1:5" x14ac:dyDescent="0.25">
      <c r="A917" s="426"/>
      <c r="B917" s="429"/>
      <c r="C917" s="429"/>
      <c r="D917" s="106" t="s">
        <v>1323</v>
      </c>
      <c r="E917" s="88" t="s">
        <v>1324</v>
      </c>
    </row>
    <row r="918" spans="1:5" ht="14.95" thickBot="1" x14ac:dyDescent="0.3">
      <c r="A918" s="427"/>
      <c r="B918" s="430"/>
      <c r="C918" s="430"/>
      <c r="D918" s="107" t="s">
        <v>1325</v>
      </c>
      <c r="E918" s="111" t="s">
        <v>1326</v>
      </c>
    </row>
    <row r="919" spans="1:5" x14ac:dyDescent="0.25">
      <c r="A919" s="425" t="s">
        <v>1467</v>
      </c>
      <c r="B919" s="428" t="s">
        <v>773</v>
      </c>
      <c r="C919" s="428" t="s">
        <v>43</v>
      </c>
      <c r="D919" s="515" t="s">
        <v>195</v>
      </c>
      <c r="E919" s="516"/>
    </row>
    <row r="920" spans="1:5" x14ac:dyDescent="0.25">
      <c r="A920" s="426"/>
      <c r="B920" s="429"/>
      <c r="C920" s="429"/>
      <c r="D920" s="35" t="s">
        <v>717</v>
      </c>
      <c r="E920" s="36" t="s">
        <v>719</v>
      </c>
    </row>
    <row r="921" spans="1:5" x14ac:dyDescent="0.25">
      <c r="A921" s="426"/>
      <c r="B921" s="429"/>
      <c r="C921" s="429"/>
      <c r="D921" s="97" t="s">
        <v>1327</v>
      </c>
      <c r="E921" s="98" t="s">
        <v>1328</v>
      </c>
    </row>
    <row r="922" spans="1:5" x14ac:dyDescent="0.25">
      <c r="A922" s="426"/>
      <c r="B922" s="429"/>
      <c r="C922" s="429"/>
      <c r="D922" s="97" t="s">
        <v>1329</v>
      </c>
      <c r="E922" s="98" t="s">
        <v>1330</v>
      </c>
    </row>
    <row r="923" spans="1:5" ht="14.95" thickBot="1" x14ac:dyDescent="0.3">
      <c r="A923" s="427"/>
      <c r="B923" s="430"/>
      <c r="C923" s="430"/>
      <c r="D923" s="128" t="s">
        <v>1104</v>
      </c>
      <c r="E923" s="99" t="s">
        <v>1331</v>
      </c>
    </row>
    <row r="924" spans="1:5" x14ac:dyDescent="0.25">
      <c r="A924" s="425" t="s">
        <v>1467</v>
      </c>
      <c r="B924" s="428" t="s">
        <v>767</v>
      </c>
      <c r="C924" s="428" t="s">
        <v>37</v>
      </c>
      <c r="D924" s="481" t="s">
        <v>69</v>
      </c>
      <c r="E924" s="482"/>
    </row>
    <row r="925" spans="1:5" x14ac:dyDescent="0.25">
      <c r="A925" s="426"/>
      <c r="B925" s="429"/>
      <c r="C925" s="429"/>
      <c r="D925" s="35" t="s">
        <v>717</v>
      </c>
      <c r="E925" s="36" t="s">
        <v>719</v>
      </c>
    </row>
    <row r="926" spans="1:5" x14ac:dyDescent="0.25">
      <c r="A926" s="426"/>
      <c r="B926" s="429"/>
      <c r="C926" s="429"/>
      <c r="D926" s="95" t="s">
        <v>1332</v>
      </c>
      <c r="E926" s="98" t="s">
        <v>1333</v>
      </c>
    </row>
    <row r="927" spans="1:5" x14ac:dyDescent="0.25">
      <c r="A927" s="426"/>
      <c r="B927" s="429"/>
      <c r="C927" s="429"/>
      <c r="D927" s="95" t="s">
        <v>1334</v>
      </c>
      <c r="E927" s="98" t="s">
        <v>1335</v>
      </c>
    </row>
    <row r="928" spans="1:5" x14ac:dyDescent="0.25">
      <c r="A928" s="426"/>
      <c r="B928" s="429"/>
      <c r="C928" s="429"/>
      <c r="D928" s="95" t="s">
        <v>1336</v>
      </c>
      <c r="E928" s="98" t="s">
        <v>1337</v>
      </c>
    </row>
    <row r="929" spans="1:5" ht="14.95" thickBot="1" x14ac:dyDescent="0.3">
      <c r="A929" s="427"/>
      <c r="B929" s="430"/>
      <c r="C929" s="430"/>
      <c r="D929" s="96" t="s">
        <v>1338</v>
      </c>
      <c r="E929" s="99" t="s">
        <v>1339</v>
      </c>
    </row>
    <row r="930" spans="1:5" x14ac:dyDescent="0.25">
      <c r="A930" s="425" t="s">
        <v>776</v>
      </c>
      <c r="B930" s="428" t="s">
        <v>720</v>
      </c>
      <c r="C930" s="428" t="s">
        <v>37</v>
      </c>
      <c r="D930" s="481" t="s">
        <v>88</v>
      </c>
      <c r="E930" s="482"/>
    </row>
    <row r="931" spans="1:5" x14ac:dyDescent="0.25">
      <c r="A931" s="426"/>
      <c r="B931" s="429"/>
      <c r="C931" s="429"/>
      <c r="D931" s="35" t="s">
        <v>717</v>
      </c>
      <c r="E931" s="36" t="s">
        <v>719</v>
      </c>
    </row>
    <row r="932" spans="1:5" x14ac:dyDescent="0.25">
      <c r="A932" s="426"/>
      <c r="B932" s="429"/>
      <c r="C932" s="429"/>
      <c r="D932" s="95" t="s">
        <v>1340</v>
      </c>
      <c r="E932" s="100" t="s">
        <v>1341</v>
      </c>
    </row>
    <row r="933" spans="1:5" x14ac:dyDescent="0.25">
      <c r="A933" s="426"/>
      <c r="B933" s="429"/>
      <c r="C933" s="429"/>
      <c r="D933" s="95" t="s">
        <v>1342</v>
      </c>
      <c r="E933" s="100" t="s">
        <v>1343</v>
      </c>
    </row>
    <row r="934" spans="1:5" ht="14.95" thickBot="1" x14ac:dyDescent="0.3">
      <c r="A934" s="427"/>
      <c r="B934" s="430"/>
      <c r="C934" s="430"/>
      <c r="D934" s="96" t="s">
        <v>1344</v>
      </c>
      <c r="E934" s="101" t="s">
        <v>1345</v>
      </c>
    </row>
    <row r="935" spans="1:5" x14ac:dyDescent="0.25">
      <c r="A935" s="425" t="s">
        <v>776</v>
      </c>
      <c r="B935" s="428" t="s">
        <v>724</v>
      </c>
      <c r="C935" s="428" t="s">
        <v>37</v>
      </c>
      <c r="D935" s="431" t="s">
        <v>1346</v>
      </c>
      <c r="E935" s="432"/>
    </row>
    <row r="936" spans="1:5" x14ac:dyDescent="0.25">
      <c r="A936" s="426"/>
      <c r="B936" s="429"/>
      <c r="C936" s="429"/>
      <c r="D936" s="35" t="s">
        <v>717</v>
      </c>
      <c r="E936" s="36" t="s">
        <v>719</v>
      </c>
    </row>
    <row r="937" spans="1:5" x14ac:dyDescent="0.25">
      <c r="A937" s="426"/>
      <c r="B937" s="429"/>
      <c r="C937" s="429"/>
      <c r="D937" s="33" t="s">
        <v>1347</v>
      </c>
      <c r="E937" s="100" t="s">
        <v>1348</v>
      </c>
    </row>
    <row r="938" spans="1:5" x14ac:dyDescent="0.25">
      <c r="A938" s="426"/>
      <c r="B938" s="429"/>
      <c r="C938" s="429"/>
      <c r="D938" s="33" t="s">
        <v>1349</v>
      </c>
      <c r="E938" s="100" t="s">
        <v>1350</v>
      </c>
    </row>
    <row r="939" spans="1:5" x14ac:dyDescent="0.25">
      <c r="A939" s="426"/>
      <c r="B939" s="429"/>
      <c r="C939" s="429"/>
      <c r="D939" s="33" t="s">
        <v>1351</v>
      </c>
      <c r="E939" s="100" t="s">
        <v>1352</v>
      </c>
    </row>
    <row r="940" spans="1:5" x14ac:dyDescent="0.25">
      <c r="A940" s="426"/>
      <c r="B940" s="429"/>
      <c r="C940" s="429"/>
      <c r="D940" s="61" t="s">
        <v>1353</v>
      </c>
      <c r="E940" s="157" t="s">
        <v>1354</v>
      </c>
    </row>
    <row r="941" spans="1:5" ht="14.95" thickBot="1" x14ac:dyDescent="0.3">
      <c r="A941" s="427"/>
      <c r="B941" s="430"/>
      <c r="C941" s="430"/>
      <c r="D941" s="107" t="s">
        <v>1585</v>
      </c>
      <c r="E941" s="101" t="s">
        <v>1586</v>
      </c>
    </row>
    <row r="942" spans="1:5" x14ac:dyDescent="0.25">
      <c r="A942" s="425" t="s">
        <v>1466</v>
      </c>
      <c r="B942" s="428" t="s">
        <v>767</v>
      </c>
      <c r="C942" s="428" t="s">
        <v>37</v>
      </c>
      <c r="D942" s="481" t="s">
        <v>129</v>
      </c>
      <c r="E942" s="482"/>
    </row>
    <row r="943" spans="1:5" x14ac:dyDescent="0.25">
      <c r="A943" s="426"/>
      <c r="B943" s="429"/>
      <c r="C943" s="429"/>
      <c r="D943" s="35" t="s">
        <v>717</v>
      </c>
      <c r="E943" s="36" t="s">
        <v>719</v>
      </c>
    </row>
    <row r="944" spans="1:5" x14ac:dyDescent="0.25">
      <c r="A944" s="426"/>
      <c r="B944" s="429"/>
      <c r="C944" s="429"/>
      <c r="D944" s="175" t="s">
        <v>1578</v>
      </c>
      <c r="E944" s="100" t="s">
        <v>1355</v>
      </c>
    </row>
    <row r="945" spans="1:5" x14ac:dyDescent="0.25">
      <c r="A945" s="426"/>
      <c r="B945" s="429"/>
      <c r="C945" s="429"/>
      <c r="D945" s="95" t="s">
        <v>1356</v>
      </c>
      <c r="E945" s="100" t="s">
        <v>1357</v>
      </c>
    </row>
    <row r="946" spans="1:5" x14ac:dyDescent="0.25">
      <c r="A946" s="426"/>
      <c r="B946" s="429"/>
      <c r="C946" s="429"/>
      <c r="D946" s="33" t="s">
        <v>1358</v>
      </c>
      <c r="E946" s="100" t="s">
        <v>1359</v>
      </c>
    </row>
    <row r="947" spans="1:5" ht="14.95" thickBot="1" x14ac:dyDescent="0.3">
      <c r="A947" s="427"/>
      <c r="B947" s="430"/>
      <c r="C947" s="430"/>
      <c r="D947" s="60" t="s">
        <v>1360</v>
      </c>
      <c r="E947" s="101" t="s">
        <v>1361</v>
      </c>
    </row>
    <row r="948" spans="1:5" x14ac:dyDescent="0.25">
      <c r="A948" s="425" t="s">
        <v>1466</v>
      </c>
      <c r="B948" s="428" t="s">
        <v>745</v>
      </c>
      <c r="C948" s="428" t="s">
        <v>37</v>
      </c>
      <c r="D948" s="481" t="s">
        <v>146</v>
      </c>
      <c r="E948" s="482"/>
    </row>
    <row r="949" spans="1:5" x14ac:dyDescent="0.25">
      <c r="A949" s="426"/>
      <c r="B949" s="429"/>
      <c r="C949" s="429"/>
      <c r="D949" s="35" t="s">
        <v>717</v>
      </c>
      <c r="E949" s="36" t="s">
        <v>719</v>
      </c>
    </row>
    <row r="950" spans="1:5" x14ac:dyDescent="0.25">
      <c r="A950" s="426"/>
      <c r="B950" s="429"/>
      <c r="C950" s="429"/>
      <c r="D950" s="33" t="s">
        <v>1362</v>
      </c>
      <c r="E950" s="100" t="s">
        <v>1363</v>
      </c>
    </row>
    <row r="951" spans="1:5" x14ac:dyDescent="0.25">
      <c r="A951" s="426"/>
      <c r="B951" s="429"/>
      <c r="C951" s="429"/>
      <c r="D951" s="95" t="s">
        <v>1285</v>
      </c>
      <c r="E951" s="100" t="s">
        <v>1364</v>
      </c>
    </row>
    <row r="952" spans="1:5" ht="14.95" thickBot="1" x14ac:dyDescent="0.3">
      <c r="A952" s="427"/>
      <c r="B952" s="430"/>
      <c r="C952" s="430"/>
      <c r="D952" s="60" t="s">
        <v>1365</v>
      </c>
      <c r="E952" s="111" t="s">
        <v>1366</v>
      </c>
    </row>
    <row r="953" spans="1:5" x14ac:dyDescent="0.25">
      <c r="A953" s="425" t="s">
        <v>1466</v>
      </c>
      <c r="B953" s="428" t="s">
        <v>1541</v>
      </c>
      <c r="C953" s="428" t="s">
        <v>37</v>
      </c>
      <c r="D953" s="431" t="s">
        <v>3862</v>
      </c>
      <c r="E953" s="432"/>
    </row>
    <row r="954" spans="1:5" x14ac:dyDescent="0.25">
      <c r="A954" s="426"/>
      <c r="B954" s="429"/>
      <c r="C954" s="429"/>
      <c r="D954" s="35" t="s">
        <v>717</v>
      </c>
      <c r="E954" s="36" t="s">
        <v>719</v>
      </c>
    </row>
    <row r="955" spans="1:5" x14ac:dyDescent="0.25">
      <c r="A955" s="426"/>
      <c r="B955" s="429"/>
      <c r="C955" s="429"/>
      <c r="D955" s="106" t="s">
        <v>1367</v>
      </c>
      <c r="E955" s="100" t="s">
        <v>1368</v>
      </c>
    </row>
    <row r="956" spans="1:5" x14ac:dyDescent="0.25">
      <c r="A956" s="426"/>
      <c r="B956" s="429"/>
      <c r="C956" s="429"/>
      <c r="D956" s="106" t="s">
        <v>1369</v>
      </c>
      <c r="E956" s="100" t="s">
        <v>1370</v>
      </c>
    </row>
    <row r="957" spans="1:5" ht="14.95" thickBot="1" x14ac:dyDescent="0.3">
      <c r="A957" s="427"/>
      <c r="B957" s="430"/>
      <c r="C957" s="430"/>
      <c r="D957" s="107" t="s">
        <v>1371</v>
      </c>
      <c r="E957" s="101" t="s">
        <v>1372</v>
      </c>
    </row>
    <row r="958" spans="1:5" x14ac:dyDescent="0.25">
      <c r="A958" s="425" t="s">
        <v>1467</v>
      </c>
      <c r="B958" s="428" t="s">
        <v>767</v>
      </c>
      <c r="C958" s="428" t="s">
        <v>37</v>
      </c>
      <c r="D958" s="481" t="s">
        <v>1373</v>
      </c>
      <c r="E958" s="482"/>
    </row>
    <row r="959" spans="1:5" x14ac:dyDescent="0.25">
      <c r="A959" s="426"/>
      <c r="B959" s="429"/>
      <c r="C959" s="429"/>
      <c r="D959" s="35" t="s">
        <v>717</v>
      </c>
      <c r="E959" s="36" t="s">
        <v>719</v>
      </c>
    </row>
    <row r="960" spans="1:5" x14ac:dyDescent="0.25">
      <c r="A960" s="426"/>
      <c r="B960" s="429"/>
      <c r="C960" s="429"/>
      <c r="D960" s="175" t="s">
        <v>1579</v>
      </c>
      <c r="E960" s="98" t="s">
        <v>1374</v>
      </c>
    </row>
    <row r="961" spans="1:5" x14ac:dyDescent="0.25">
      <c r="A961" s="426"/>
      <c r="B961" s="429"/>
      <c r="C961" s="429"/>
      <c r="D961" s="33" t="s">
        <v>1375</v>
      </c>
      <c r="E961" s="100" t="s">
        <v>1376</v>
      </c>
    </row>
    <row r="962" spans="1:5" x14ac:dyDescent="0.25">
      <c r="A962" s="426"/>
      <c r="B962" s="429"/>
      <c r="C962" s="429"/>
      <c r="D962" s="33" t="s">
        <v>1377</v>
      </c>
      <c r="E962" s="100" t="s">
        <v>1378</v>
      </c>
    </row>
    <row r="963" spans="1:5" ht="14.95" thickBot="1" x14ac:dyDescent="0.3">
      <c r="A963" s="427"/>
      <c r="B963" s="430"/>
      <c r="C963" s="430"/>
      <c r="D963" s="60" t="s">
        <v>1379</v>
      </c>
      <c r="E963" s="101" t="s">
        <v>1380</v>
      </c>
    </row>
    <row r="964" spans="1:5" x14ac:dyDescent="0.25">
      <c r="A964" s="425" t="s">
        <v>1467</v>
      </c>
      <c r="B964" s="428" t="s">
        <v>773</v>
      </c>
      <c r="C964" s="428" t="s">
        <v>37</v>
      </c>
      <c r="D964" s="431" t="s">
        <v>1381</v>
      </c>
      <c r="E964" s="432"/>
    </row>
    <row r="965" spans="1:5" x14ac:dyDescent="0.25">
      <c r="A965" s="426"/>
      <c r="B965" s="429"/>
      <c r="C965" s="429"/>
      <c r="D965" s="35" t="s">
        <v>717</v>
      </c>
      <c r="E965" s="36" t="s">
        <v>719</v>
      </c>
    </row>
    <row r="966" spans="1:5" x14ac:dyDescent="0.25">
      <c r="A966" s="426"/>
      <c r="B966" s="429"/>
      <c r="C966" s="429"/>
      <c r="D966" s="95" t="s">
        <v>1382</v>
      </c>
      <c r="E966" s="100" t="s">
        <v>1383</v>
      </c>
    </row>
    <row r="967" spans="1:5" x14ac:dyDescent="0.25">
      <c r="A967" s="426"/>
      <c r="B967" s="429"/>
      <c r="C967" s="429"/>
      <c r="D967" s="95" t="s">
        <v>1384</v>
      </c>
      <c r="E967" s="100" t="s">
        <v>1385</v>
      </c>
    </row>
    <row r="968" spans="1:5" x14ac:dyDescent="0.25">
      <c r="A968" s="426"/>
      <c r="B968" s="429"/>
      <c r="C968" s="429"/>
      <c r="D968" s="95" t="s">
        <v>1386</v>
      </c>
      <c r="E968" s="100" t="s">
        <v>1387</v>
      </c>
    </row>
    <row r="969" spans="1:5" ht="14.95" thickBot="1" x14ac:dyDescent="0.3">
      <c r="A969" s="426"/>
      <c r="B969" s="429"/>
      <c r="C969" s="430"/>
      <c r="D969" s="96" t="s">
        <v>1388</v>
      </c>
      <c r="E969" s="101" t="s">
        <v>1389</v>
      </c>
    </row>
    <row r="970" spans="1:5" x14ac:dyDescent="0.25">
      <c r="A970" s="529" t="s">
        <v>1466</v>
      </c>
      <c r="B970" s="273" t="s">
        <v>767</v>
      </c>
      <c r="C970" s="428" t="s">
        <v>36</v>
      </c>
      <c r="D970" s="481" t="s">
        <v>128</v>
      </c>
      <c r="E970" s="482"/>
    </row>
    <row r="971" spans="1:5" x14ac:dyDescent="0.25">
      <c r="A971" s="529"/>
      <c r="B971" s="273"/>
      <c r="C971" s="429"/>
      <c r="D971" s="35" t="s">
        <v>717</v>
      </c>
      <c r="E971" s="36" t="s">
        <v>719</v>
      </c>
    </row>
    <row r="972" spans="1:5" x14ac:dyDescent="0.25">
      <c r="A972" s="529"/>
      <c r="B972" s="273"/>
      <c r="C972" s="429"/>
      <c r="D972" s="61" t="s">
        <v>1390</v>
      </c>
      <c r="E972" s="76" t="s">
        <v>1391</v>
      </c>
    </row>
    <row r="973" spans="1:5" x14ac:dyDescent="0.25">
      <c r="A973" s="529"/>
      <c r="B973" s="273"/>
      <c r="C973" s="429"/>
      <c r="D973" s="95" t="s">
        <v>1392</v>
      </c>
      <c r="E973" s="100" t="s">
        <v>1393</v>
      </c>
    </row>
    <row r="974" spans="1:5" x14ac:dyDescent="0.25">
      <c r="A974" s="529"/>
      <c r="B974" s="273"/>
      <c r="C974" s="429"/>
      <c r="D974" s="95" t="s">
        <v>1394</v>
      </c>
      <c r="E974" s="100" t="s">
        <v>1395</v>
      </c>
    </row>
    <row r="975" spans="1:5" ht="14.95" thickBot="1" x14ac:dyDescent="0.3">
      <c r="A975" s="529"/>
      <c r="B975" s="273"/>
      <c r="C975" s="430"/>
      <c r="D975" s="129" t="s">
        <v>1396</v>
      </c>
      <c r="E975" s="119" t="s">
        <v>1397</v>
      </c>
    </row>
    <row r="976" spans="1:5" x14ac:dyDescent="0.25">
      <c r="A976" s="426" t="s">
        <v>1466</v>
      </c>
      <c r="B976" s="429" t="s">
        <v>745</v>
      </c>
      <c r="C976" s="428" t="s">
        <v>36</v>
      </c>
      <c r="D976" s="481" t="s">
        <v>145</v>
      </c>
      <c r="E976" s="482"/>
    </row>
    <row r="977" spans="1:5" x14ac:dyDescent="0.25">
      <c r="A977" s="426"/>
      <c r="B977" s="429"/>
      <c r="C977" s="429"/>
      <c r="D977" s="35" t="s">
        <v>717</v>
      </c>
      <c r="E977" s="36" t="s">
        <v>719</v>
      </c>
    </row>
    <row r="978" spans="1:5" x14ac:dyDescent="0.25">
      <c r="A978" s="426"/>
      <c r="B978" s="429"/>
      <c r="C978" s="429"/>
      <c r="D978" s="106" t="s">
        <v>1398</v>
      </c>
      <c r="E978" s="100" t="s">
        <v>1399</v>
      </c>
    </row>
    <row r="979" spans="1:5" x14ac:dyDescent="0.25">
      <c r="A979" s="426"/>
      <c r="B979" s="429"/>
      <c r="C979" s="429"/>
      <c r="D979" s="95" t="s">
        <v>1400</v>
      </c>
      <c r="E979" s="100" t="s">
        <v>1401</v>
      </c>
    </row>
    <row r="980" spans="1:5" ht="14.95" thickBot="1" x14ac:dyDescent="0.3">
      <c r="A980" s="426"/>
      <c r="B980" s="429"/>
      <c r="C980" s="429"/>
      <c r="D980" s="95" t="s">
        <v>1402</v>
      </c>
      <c r="E980" s="100" t="s">
        <v>1403</v>
      </c>
    </row>
    <row r="981" spans="1:5" x14ac:dyDescent="0.25">
      <c r="A981" s="425" t="s">
        <v>1466</v>
      </c>
      <c r="B981" s="428" t="s">
        <v>1541</v>
      </c>
      <c r="C981" s="428" t="s">
        <v>36</v>
      </c>
      <c r="D981" s="481" t="s">
        <v>158</v>
      </c>
      <c r="E981" s="482"/>
    </row>
    <row r="982" spans="1:5" x14ac:dyDescent="0.25">
      <c r="A982" s="426"/>
      <c r="B982" s="429"/>
      <c r="C982" s="429"/>
      <c r="D982" s="35" t="s">
        <v>717</v>
      </c>
      <c r="E982" s="36" t="s">
        <v>719</v>
      </c>
    </row>
    <row r="983" spans="1:5" x14ac:dyDescent="0.25">
      <c r="A983" s="426"/>
      <c r="B983" s="429"/>
      <c r="C983" s="429"/>
      <c r="D983" s="95" t="s">
        <v>1404</v>
      </c>
      <c r="E983" s="98" t="s">
        <v>1405</v>
      </c>
    </row>
    <row r="984" spans="1:5" x14ac:dyDescent="0.25">
      <c r="A984" s="426"/>
      <c r="B984" s="429"/>
      <c r="C984" s="429"/>
      <c r="D984" s="95" t="s">
        <v>1406</v>
      </c>
      <c r="E984" s="98" t="s">
        <v>1407</v>
      </c>
    </row>
    <row r="985" spans="1:5" x14ac:dyDescent="0.25">
      <c r="A985" s="426"/>
      <c r="B985" s="429"/>
      <c r="C985" s="429"/>
      <c r="D985" s="118" t="s">
        <v>1408</v>
      </c>
      <c r="E985" s="113" t="s">
        <v>1409</v>
      </c>
    </row>
    <row r="986" spans="1:5" ht="14.95" thickBot="1" x14ac:dyDescent="0.3">
      <c r="A986" s="427"/>
      <c r="B986" s="430"/>
      <c r="C986" s="430"/>
      <c r="D986" s="96" t="s">
        <v>1410</v>
      </c>
      <c r="E986" s="99" t="s">
        <v>1489</v>
      </c>
    </row>
    <row r="987" spans="1:5" x14ac:dyDescent="0.25">
      <c r="A987" s="425" t="s">
        <v>1466</v>
      </c>
      <c r="B987" s="428" t="s">
        <v>767</v>
      </c>
      <c r="C987" s="428" t="s">
        <v>38</v>
      </c>
      <c r="D987" s="431" t="s">
        <v>130</v>
      </c>
      <c r="E987" s="432"/>
    </row>
    <row r="988" spans="1:5" x14ac:dyDescent="0.25">
      <c r="A988" s="426"/>
      <c r="B988" s="429"/>
      <c r="C988" s="429"/>
      <c r="D988" s="35" t="s">
        <v>717</v>
      </c>
      <c r="E988" s="36" t="s">
        <v>719</v>
      </c>
    </row>
    <row r="989" spans="1:5" x14ac:dyDescent="0.25">
      <c r="A989" s="426"/>
      <c r="B989" s="429"/>
      <c r="C989" s="429"/>
      <c r="D989" s="95" t="s">
        <v>1411</v>
      </c>
      <c r="E989" s="117" t="s">
        <v>1412</v>
      </c>
    </row>
    <row r="990" spans="1:5" x14ac:dyDescent="0.25">
      <c r="A990" s="426"/>
      <c r="B990" s="429"/>
      <c r="C990" s="429"/>
      <c r="D990" s="95" t="s">
        <v>1413</v>
      </c>
      <c r="E990" s="117" t="s">
        <v>1414</v>
      </c>
    </row>
    <row r="991" spans="1:5" x14ac:dyDescent="0.25">
      <c r="A991" s="426"/>
      <c r="B991" s="429"/>
      <c r="C991" s="429"/>
      <c r="D991" s="95" t="s">
        <v>1415</v>
      </c>
      <c r="E991" s="117" t="s">
        <v>1416</v>
      </c>
    </row>
    <row r="992" spans="1:5" ht="14.95" thickBot="1" x14ac:dyDescent="0.3">
      <c r="A992" s="427"/>
      <c r="B992" s="430"/>
      <c r="C992" s="430"/>
      <c r="D992" s="96" t="s">
        <v>1417</v>
      </c>
      <c r="E992" s="120" t="s">
        <v>1418</v>
      </c>
    </row>
    <row r="993" spans="1:5" x14ac:dyDescent="0.25">
      <c r="A993" s="425" t="s">
        <v>1466</v>
      </c>
      <c r="B993" s="428" t="s">
        <v>745</v>
      </c>
      <c r="C993" s="428" t="s">
        <v>38</v>
      </c>
      <c r="D993" s="515" t="s">
        <v>147</v>
      </c>
      <c r="E993" s="516"/>
    </row>
    <row r="994" spans="1:5" x14ac:dyDescent="0.25">
      <c r="A994" s="426"/>
      <c r="B994" s="429"/>
      <c r="C994" s="429"/>
      <c r="D994" s="35" t="s">
        <v>717</v>
      </c>
      <c r="E994" s="36" t="s">
        <v>719</v>
      </c>
    </row>
    <row r="995" spans="1:5" x14ac:dyDescent="0.25">
      <c r="A995" s="426"/>
      <c r="B995" s="429"/>
      <c r="C995" s="429"/>
      <c r="D995" s="33" t="s">
        <v>1419</v>
      </c>
      <c r="E995" s="88" t="s">
        <v>1420</v>
      </c>
    </row>
    <row r="996" spans="1:5" x14ac:dyDescent="0.25">
      <c r="A996" s="426"/>
      <c r="B996" s="429"/>
      <c r="C996" s="429"/>
      <c r="D996" s="33" t="s">
        <v>1421</v>
      </c>
      <c r="E996" s="88" t="s">
        <v>1422</v>
      </c>
    </row>
    <row r="997" spans="1:5" ht="14.95" thickBot="1" x14ac:dyDescent="0.3">
      <c r="A997" s="427"/>
      <c r="B997" s="430"/>
      <c r="C997" s="430"/>
      <c r="D997" s="96" t="s">
        <v>1423</v>
      </c>
      <c r="E997" s="111" t="s">
        <v>1424</v>
      </c>
    </row>
    <row r="998" spans="1:5" x14ac:dyDescent="0.25">
      <c r="A998" s="425" t="s">
        <v>1466</v>
      </c>
      <c r="B998" s="428" t="s">
        <v>1541</v>
      </c>
      <c r="C998" s="428" t="s">
        <v>38</v>
      </c>
      <c r="D998" s="515" t="s">
        <v>160</v>
      </c>
      <c r="E998" s="516"/>
    </row>
    <row r="999" spans="1:5" x14ac:dyDescent="0.25">
      <c r="A999" s="426"/>
      <c r="B999" s="429"/>
      <c r="C999" s="429"/>
      <c r="D999" s="35" t="s">
        <v>717</v>
      </c>
      <c r="E999" s="36" t="s">
        <v>719</v>
      </c>
    </row>
    <row r="1000" spans="1:5" x14ac:dyDescent="0.25">
      <c r="A1000" s="426"/>
      <c r="B1000" s="429"/>
      <c r="C1000" s="429"/>
      <c r="D1000" s="95" t="s">
        <v>1425</v>
      </c>
      <c r="E1000" s="88" t="s">
        <v>1426</v>
      </c>
    </row>
    <row r="1001" spans="1:5" x14ac:dyDescent="0.25">
      <c r="A1001" s="426"/>
      <c r="B1001" s="429"/>
      <c r="C1001" s="429"/>
      <c r="D1001" s="95" t="s">
        <v>1427</v>
      </c>
      <c r="E1001" s="88" t="s">
        <v>1428</v>
      </c>
    </row>
    <row r="1002" spans="1:5" x14ac:dyDescent="0.25">
      <c r="A1002" s="426"/>
      <c r="B1002" s="429"/>
      <c r="C1002" s="429"/>
      <c r="D1002" s="95" t="s">
        <v>1429</v>
      </c>
      <c r="E1002" s="88" t="s">
        <v>1430</v>
      </c>
    </row>
    <row r="1003" spans="1:5" ht="14.95" thickBot="1" x14ac:dyDescent="0.3">
      <c r="A1003" s="427"/>
      <c r="B1003" s="430"/>
      <c r="C1003" s="430"/>
      <c r="D1003" s="96" t="s">
        <v>1431</v>
      </c>
      <c r="E1003" s="111" t="s">
        <v>1432</v>
      </c>
    </row>
    <row r="1004" spans="1:5" x14ac:dyDescent="0.25">
      <c r="A1004" s="425" t="s">
        <v>1466</v>
      </c>
      <c r="B1004" s="428" t="s">
        <v>745</v>
      </c>
      <c r="C1004" s="428" t="s">
        <v>45</v>
      </c>
      <c r="D1004" s="515" t="s">
        <v>176</v>
      </c>
      <c r="E1004" s="516"/>
    </row>
    <row r="1005" spans="1:5" x14ac:dyDescent="0.25">
      <c r="A1005" s="426"/>
      <c r="B1005" s="429"/>
      <c r="C1005" s="429"/>
      <c r="D1005" s="35" t="s">
        <v>717</v>
      </c>
      <c r="E1005" s="36" t="s">
        <v>719</v>
      </c>
    </row>
    <row r="1006" spans="1:5" x14ac:dyDescent="0.25">
      <c r="A1006" s="426"/>
      <c r="B1006" s="429"/>
      <c r="C1006" s="429"/>
      <c r="D1006" s="95" t="s">
        <v>1433</v>
      </c>
      <c r="E1006" s="88" t="s">
        <v>1434</v>
      </c>
    </row>
    <row r="1007" spans="1:5" x14ac:dyDescent="0.25">
      <c r="A1007" s="426"/>
      <c r="B1007" s="429"/>
      <c r="C1007" s="429"/>
      <c r="D1007" s="95" t="s">
        <v>1435</v>
      </c>
      <c r="E1007" s="88" t="s">
        <v>1436</v>
      </c>
    </row>
    <row r="1008" spans="1:5" x14ac:dyDescent="0.25">
      <c r="A1008" s="426"/>
      <c r="B1008" s="429"/>
      <c r="C1008" s="429"/>
      <c r="D1008" s="95" t="s">
        <v>1437</v>
      </c>
      <c r="E1008" s="88" t="s">
        <v>1438</v>
      </c>
    </row>
    <row r="1009" spans="1:5" ht="14.95" thickBot="1" x14ac:dyDescent="0.3">
      <c r="A1009" s="427"/>
      <c r="B1009" s="430"/>
      <c r="C1009" s="430"/>
      <c r="D1009" s="96" t="s">
        <v>1439</v>
      </c>
      <c r="E1009" s="111" t="s">
        <v>1440</v>
      </c>
    </row>
    <row r="1010" spans="1:5" x14ac:dyDescent="0.25">
      <c r="A1010" s="425" t="s">
        <v>1467</v>
      </c>
      <c r="B1010" s="428" t="s">
        <v>773</v>
      </c>
      <c r="C1010" s="428" t="s">
        <v>38</v>
      </c>
      <c r="D1010" s="515" t="s">
        <v>192</v>
      </c>
      <c r="E1010" s="516"/>
    </row>
    <row r="1011" spans="1:5" x14ac:dyDescent="0.25">
      <c r="A1011" s="426"/>
      <c r="B1011" s="429"/>
      <c r="C1011" s="429"/>
      <c r="D1011" s="35" t="s">
        <v>717</v>
      </c>
      <c r="E1011" s="36" t="s">
        <v>719</v>
      </c>
    </row>
    <row r="1012" spans="1:5" x14ac:dyDescent="0.25">
      <c r="A1012" s="426"/>
      <c r="B1012" s="429"/>
      <c r="C1012" s="429"/>
      <c r="D1012" s="95" t="s">
        <v>1441</v>
      </c>
      <c r="E1012" s="88" t="s">
        <v>1442</v>
      </c>
    </row>
    <row r="1013" spans="1:5" ht="14.95" thickBot="1" x14ac:dyDescent="0.3">
      <c r="A1013" s="427"/>
      <c r="B1013" s="430"/>
      <c r="C1013" s="430"/>
      <c r="D1013" s="135" t="s">
        <v>1443</v>
      </c>
      <c r="E1013" s="120" t="s">
        <v>1444</v>
      </c>
    </row>
    <row r="1014" spans="1:5" x14ac:dyDescent="0.25">
      <c r="A1014" s="425" t="s">
        <v>1466</v>
      </c>
      <c r="B1014" s="428" t="s">
        <v>767</v>
      </c>
      <c r="C1014" s="428" t="s">
        <v>51</v>
      </c>
      <c r="D1014" s="431" t="s">
        <v>132</v>
      </c>
      <c r="E1014" s="432"/>
    </row>
    <row r="1015" spans="1:5" x14ac:dyDescent="0.25">
      <c r="A1015" s="426"/>
      <c r="B1015" s="429"/>
      <c r="C1015" s="429"/>
      <c r="D1015" s="35" t="s">
        <v>717</v>
      </c>
      <c r="E1015" s="36" t="s">
        <v>719</v>
      </c>
    </row>
    <row r="1016" spans="1:5" x14ac:dyDescent="0.25">
      <c r="A1016" s="426"/>
      <c r="B1016" s="429"/>
      <c r="C1016" s="429"/>
      <c r="D1016" s="130" t="s">
        <v>1445</v>
      </c>
      <c r="E1016" s="100" t="s">
        <v>1446</v>
      </c>
    </row>
    <row r="1017" spans="1:5" x14ac:dyDescent="0.25">
      <c r="A1017" s="426"/>
      <c r="B1017" s="429"/>
      <c r="C1017" s="429"/>
      <c r="D1017" s="130" t="s">
        <v>1447</v>
      </c>
      <c r="E1017" s="100" t="s">
        <v>1448</v>
      </c>
    </row>
    <row r="1018" spans="1:5" x14ac:dyDescent="0.25">
      <c r="A1018" s="426"/>
      <c r="B1018" s="429"/>
      <c r="C1018" s="429"/>
      <c r="D1018" s="130" t="s">
        <v>1449</v>
      </c>
      <c r="E1018" s="100" t="s">
        <v>1450</v>
      </c>
    </row>
    <row r="1019" spans="1:5" x14ac:dyDescent="0.25">
      <c r="A1019" s="426"/>
      <c r="B1019" s="429"/>
      <c r="C1019" s="429"/>
      <c r="D1019" s="146" t="s">
        <v>939</v>
      </c>
      <c r="E1019" s="157" t="s">
        <v>940</v>
      </c>
    </row>
    <row r="1020" spans="1:5" ht="14.95" thickBot="1" x14ac:dyDescent="0.3">
      <c r="A1020" s="427"/>
      <c r="B1020" s="430"/>
      <c r="C1020" s="430"/>
      <c r="D1020" s="131" t="s">
        <v>1451</v>
      </c>
      <c r="E1020" s="101" t="s">
        <v>1452</v>
      </c>
    </row>
    <row r="1021" spans="1:5" x14ac:dyDescent="0.25">
      <c r="A1021" s="425" t="s">
        <v>1466</v>
      </c>
      <c r="B1021" s="428" t="s">
        <v>745</v>
      </c>
      <c r="C1021" s="428" t="s">
        <v>51</v>
      </c>
      <c r="D1021" s="431" t="s">
        <v>149</v>
      </c>
      <c r="E1021" s="432"/>
    </row>
    <row r="1022" spans="1:5" x14ac:dyDescent="0.25">
      <c r="A1022" s="426"/>
      <c r="B1022" s="429"/>
      <c r="C1022" s="429"/>
      <c r="D1022" s="35" t="s">
        <v>717</v>
      </c>
      <c r="E1022" s="36" t="s">
        <v>719</v>
      </c>
    </row>
    <row r="1023" spans="1:5" x14ac:dyDescent="0.25">
      <c r="A1023" s="426"/>
      <c r="B1023" s="429"/>
      <c r="C1023" s="429"/>
      <c r="D1023" s="130" t="s">
        <v>1453</v>
      </c>
      <c r="E1023" s="100" t="s">
        <v>1454</v>
      </c>
    </row>
    <row r="1024" spans="1:5" x14ac:dyDescent="0.25">
      <c r="A1024" s="426"/>
      <c r="B1024" s="429"/>
      <c r="C1024" s="429"/>
      <c r="D1024" s="130" t="s">
        <v>1552</v>
      </c>
      <c r="E1024" s="175" t="s">
        <v>1551</v>
      </c>
    </row>
    <row r="1025" spans="1:5" x14ac:dyDescent="0.25">
      <c r="A1025" s="426"/>
      <c r="B1025" s="429"/>
      <c r="C1025" s="429"/>
      <c r="D1025" s="130" t="s">
        <v>1455</v>
      </c>
      <c r="E1025" s="100" t="s">
        <v>1456</v>
      </c>
    </row>
    <row r="1026" spans="1:5" ht="14.95" thickBot="1" x14ac:dyDescent="0.3">
      <c r="A1026" s="427"/>
      <c r="B1026" s="430"/>
      <c r="C1026" s="430"/>
      <c r="D1026" s="131" t="s">
        <v>1457</v>
      </c>
      <c r="E1026" s="101" t="s">
        <v>1458</v>
      </c>
    </row>
    <row r="1027" spans="1:5" x14ac:dyDescent="0.25">
      <c r="A1027" s="425" t="s">
        <v>1466</v>
      </c>
      <c r="B1027" s="428" t="s">
        <v>1541</v>
      </c>
      <c r="C1027" s="428" t="s">
        <v>52</v>
      </c>
      <c r="D1027" s="431" t="s">
        <v>161</v>
      </c>
      <c r="E1027" s="432"/>
    </row>
    <row r="1028" spans="1:5" x14ac:dyDescent="0.25">
      <c r="A1028" s="426"/>
      <c r="B1028" s="429"/>
      <c r="C1028" s="429"/>
      <c r="D1028" s="35" t="s">
        <v>717</v>
      </c>
      <c r="E1028" s="36" t="s">
        <v>719</v>
      </c>
    </row>
    <row r="1029" spans="1:5" x14ac:dyDescent="0.25">
      <c r="A1029" s="426"/>
      <c r="B1029" s="429"/>
      <c r="C1029" s="429"/>
      <c r="D1029" s="130" t="s">
        <v>1459</v>
      </c>
      <c r="E1029" s="100" t="s">
        <v>1460</v>
      </c>
    </row>
    <row r="1030" spans="1:5" x14ac:dyDescent="0.25">
      <c r="A1030" s="426"/>
      <c r="B1030" s="429"/>
      <c r="C1030" s="429"/>
      <c r="D1030" s="130" t="s">
        <v>1461</v>
      </c>
      <c r="E1030" s="100" t="s">
        <v>1462</v>
      </c>
    </row>
    <row r="1031" spans="1:5" ht="14.95" thickBot="1" x14ac:dyDescent="0.3">
      <c r="A1031" s="427"/>
      <c r="B1031" s="430"/>
      <c r="C1031" s="430"/>
      <c r="D1031" s="131" t="s">
        <v>1463</v>
      </c>
      <c r="E1031" s="101" t="s">
        <v>1464</v>
      </c>
    </row>
    <row r="1032" spans="1:5" x14ac:dyDescent="0.25">
      <c r="A1032" s="425" t="s">
        <v>1466</v>
      </c>
      <c r="B1032" s="428" t="s">
        <v>1541</v>
      </c>
      <c r="C1032" s="428" t="s">
        <v>51</v>
      </c>
      <c r="D1032" s="431" t="s">
        <v>1479</v>
      </c>
      <c r="E1032" s="432"/>
    </row>
    <row r="1033" spans="1:5" x14ac:dyDescent="0.25">
      <c r="A1033" s="426"/>
      <c r="B1033" s="429"/>
      <c r="C1033" s="429"/>
      <c r="D1033" s="35" t="s">
        <v>717</v>
      </c>
      <c r="E1033" s="36" t="s">
        <v>719</v>
      </c>
    </row>
    <row r="1034" spans="1:5" ht="27.2" x14ac:dyDescent="0.25">
      <c r="A1034" s="426"/>
      <c r="B1034" s="429"/>
      <c r="C1034" s="429"/>
      <c r="D1034" s="130" t="s">
        <v>1480</v>
      </c>
      <c r="E1034" s="100" t="s">
        <v>1481</v>
      </c>
    </row>
    <row r="1035" spans="1:5" x14ac:dyDescent="0.25">
      <c r="A1035" s="426"/>
      <c r="B1035" s="429"/>
      <c r="C1035" s="429"/>
      <c r="D1035" s="130" t="s">
        <v>1482</v>
      </c>
      <c r="E1035" s="100" t="s">
        <v>1483</v>
      </c>
    </row>
    <row r="1036" spans="1:5" ht="41.45" thickBot="1" x14ac:dyDescent="0.3">
      <c r="A1036" s="426"/>
      <c r="B1036" s="430"/>
      <c r="C1036" s="429"/>
      <c r="D1036" s="146" t="s">
        <v>1484</v>
      </c>
      <c r="E1036" s="157" t="s">
        <v>1485</v>
      </c>
    </row>
    <row r="1037" spans="1:5" x14ac:dyDescent="0.25">
      <c r="A1037" s="425" t="s">
        <v>1466</v>
      </c>
      <c r="B1037" s="428" t="s">
        <v>745</v>
      </c>
      <c r="C1037" s="428" t="s">
        <v>32</v>
      </c>
      <c r="D1037" s="431" t="s">
        <v>1491</v>
      </c>
      <c r="E1037" s="432"/>
    </row>
    <row r="1038" spans="1:5" x14ac:dyDescent="0.25">
      <c r="A1038" s="426"/>
      <c r="B1038" s="429"/>
      <c r="C1038" s="429"/>
      <c r="D1038" s="35" t="s">
        <v>717</v>
      </c>
      <c r="E1038" s="36" t="s">
        <v>719</v>
      </c>
    </row>
    <row r="1039" spans="1:5" ht="27.2" x14ac:dyDescent="0.25">
      <c r="A1039" s="426"/>
      <c r="B1039" s="429"/>
      <c r="C1039" s="429"/>
      <c r="D1039" s="130" t="s">
        <v>1492</v>
      </c>
      <c r="E1039" s="100"/>
    </row>
    <row r="1040" spans="1:5" ht="24.8" customHeight="1" x14ac:dyDescent="0.25">
      <c r="A1040" s="426"/>
      <c r="B1040" s="429"/>
      <c r="C1040" s="429"/>
      <c r="D1040" s="130" t="s">
        <v>1493</v>
      </c>
      <c r="E1040" s="100"/>
    </row>
    <row r="1041" spans="1:5" x14ac:dyDescent="0.25">
      <c r="A1041" s="426"/>
      <c r="B1041" s="429"/>
      <c r="C1041" s="429"/>
      <c r="D1041" s="130" t="s">
        <v>1494</v>
      </c>
      <c r="E1041" s="100"/>
    </row>
    <row r="1042" spans="1:5" ht="27.2" x14ac:dyDescent="0.25">
      <c r="A1042" s="426"/>
      <c r="B1042" s="429"/>
      <c r="C1042" s="429"/>
      <c r="D1042" s="130" t="s">
        <v>1495</v>
      </c>
      <c r="E1042" s="100"/>
    </row>
    <row r="1043" spans="1:5" x14ac:dyDescent="0.25">
      <c r="A1043" s="426"/>
      <c r="B1043" s="429"/>
      <c r="C1043" s="429"/>
      <c r="D1043" s="130" t="s">
        <v>1496</v>
      </c>
      <c r="E1043" s="100"/>
    </row>
    <row r="1044" spans="1:5" ht="27.85" thickBot="1" x14ac:dyDescent="0.3">
      <c r="A1044" s="427"/>
      <c r="B1044" s="430"/>
      <c r="C1044" s="430"/>
      <c r="D1044" s="131" t="s">
        <v>1497</v>
      </c>
      <c r="E1044" s="101"/>
    </row>
  </sheetData>
  <mergeCells count="726">
    <mergeCell ref="A1032:A1036"/>
    <mergeCell ref="B1032:B1036"/>
    <mergeCell ref="C1032:C1036"/>
    <mergeCell ref="D1032:E1032"/>
    <mergeCell ref="A1021:A1026"/>
    <mergeCell ref="B1021:B1026"/>
    <mergeCell ref="C1021:C1026"/>
    <mergeCell ref="D1021:E1021"/>
    <mergeCell ref="A1027:A1031"/>
    <mergeCell ref="B1027:B1031"/>
    <mergeCell ref="C1027:C1031"/>
    <mergeCell ref="D1027:E1027"/>
    <mergeCell ref="A1010:A1013"/>
    <mergeCell ref="B1010:B1013"/>
    <mergeCell ref="C1010:C1013"/>
    <mergeCell ref="D1010:E1010"/>
    <mergeCell ref="A1014:A1020"/>
    <mergeCell ref="B1014:B1020"/>
    <mergeCell ref="C1014:C1020"/>
    <mergeCell ref="D1014:E1014"/>
    <mergeCell ref="A998:A1003"/>
    <mergeCell ref="B998:B1003"/>
    <mergeCell ref="C998:C1003"/>
    <mergeCell ref="D998:E998"/>
    <mergeCell ref="A1004:A1009"/>
    <mergeCell ref="B1004:B1009"/>
    <mergeCell ref="C1004:C1009"/>
    <mergeCell ref="D1004:E1004"/>
    <mergeCell ref="A987:A992"/>
    <mergeCell ref="B987:B992"/>
    <mergeCell ref="C987:C992"/>
    <mergeCell ref="D987:E987"/>
    <mergeCell ref="A993:A997"/>
    <mergeCell ref="B993:B997"/>
    <mergeCell ref="C993:C997"/>
    <mergeCell ref="D993:E993"/>
    <mergeCell ref="A976:A980"/>
    <mergeCell ref="B976:B980"/>
    <mergeCell ref="C976:C980"/>
    <mergeCell ref="D976:E976"/>
    <mergeCell ref="A981:A986"/>
    <mergeCell ref="B981:B986"/>
    <mergeCell ref="C981:C986"/>
    <mergeCell ref="D981:E981"/>
    <mergeCell ref="A964:A969"/>
    <mergeCell ref="B964:B969"/>
    <mergeCell ref="C964:C969"/>
    <mergeCell ref="D964:E964"/>
    <mergeCell ref="A970:A975"/>
    <mergeCell ref="B970:B975"/>
    <mergeCell ref="C970:C975"/>
    <mergeCell ref="D970:E970"/>
    <mergeCell ref="A953:A957"/>
    <mergeCell ref="B953:B957"/>
    <mergeCell ref="C953:C957"/>
    <mergeCell ref="D953:E953"/>
    <mergeCell ref="A958:A963"/>
    <mergeCell ref="B958:B963"/>
    <mergeCell ref="C958:C963"/>
    <mergeCell ref="D958:E958"/>
    <mergeCell ref="A942:A947"/>
    <mergeCell ref="B942:B947"/>
    <mergeCell ref="C942:C947"/>
    <mergeCell ref="D942:E942"/>
    <mergeCell ref="A948:A952"/>
    <mergeCell ref="B948:B952"/>
    <mergeCell ref="C948:C952"/>
    <mergeCell ref="D948:E948"/>
    <mergeCell ref="A930:A934"/>
    <mergeCell ref="B930:B934"/>
    <mergeCell ref="C930:C934"/>
    <mergeCell ref="D930:E930"/>
    <mergeCell ref="A935:A941"/>
    <mergeCell ref="B935:B941"/>
    <mergeCell ref="C935:C941"/>
    <mergeCell ref="D935:E935"/>
    <mergeCell ref="A919:A923"/>
    <mergeCell ref="B919:B923"/>
    <mergeCell ref="C919:C923"/>
    <mergeCell ref="D919:E919"/>
    <mergeCell ref="A924:A929"/>
    <mergeCell ref="B924:B929"/>
    <mergeCell ref="C924:C929"/>
    <mergeCell ref="D924:E924"/>
    <mergeCell ref="A907:A911"/>
    <mergeCell ref="B907:B911"/>
    <mergeCell ref="C907:C911"/>
    <mergeCell ref="D907:E907"/>
    <mergeCell ref="A912:A918"/>
    <mergeCell ref="B912:B918"/>
    <mergeCell ref="C912:C918"/>
    <mergeCell ref="D912:E912"/>
    <mergeCell ref="A895:A900"/>
    <mergeCell ref="B895:B900"/>
    <mergeCell ref="C895:C900"/>
    <mergeCell ref="D895:E895"/>
    <mergeCell ref="A901:A906"/>
    <mergeCell ref="B901:B906"/>
    <mergeCell ref="C901:C906"/>
    <mergeCell ref="D901:E901"/>
    <mergeCell ref="A884:A888"/>
    <mergeCell ref="B884:B888"/>
    <mergeCell ref="C884:C888"/>
    <mergeCell ref="D884:E884"/>
    <mergeCell ref="A889:A894"/>
    <mergeCell ref="B889:B894"/>
    <mergeCell ref="C889:C894"/>
    <mergeCell ref="D889:E889"/>
    <mergeCell ref="A873:A878"/>
    <mergeCell ref="B873:B878"/>
    <mergeCell ref="C873:C878"/>
    <mergeCell ref="D873:E873"/>
    <mergeCell ref="A879:A883"/>
    <mergeCell ref="B879:B883"/>
    <mergeCell ref="C879:C883"/>
    <mergeCell ref="D879:E879"/>
    <mergeCell ref="A862:A867"/>
    <mergeCell ref="B862:B867"/>
    <mergeCell ref="C862:C867"/>
    <mergeCell ref="D862:E862"/>
    <mergeCell ref="A868:A872"/>
    <mergeCell ref="B868:B872"/>
    <mergeCell ref="C868:C872"/>
    <mergeCell ref="D868:E868"/>
    <mergeCell ref="A852:A856"/>
    <mergeCell ref="B852:B856"/>
    <mergeCell ref="C852:C856"/>
    <mergeCell ref="D852:E852"/>
    <mergeCell ref="A857:A861"/>
    <mergeCell ref="B857:B861"/>
    <mergeCell ref="C857:C861"/>
    <mergeCell ref="D857:E857"/>
    <mergeCell ref="A840:A845"/>
    <mergeCell ref="B840:B845"/>
    <mergeCell ref="C840:C845"/>
    <mergeCell ref="D840:E840"/>
    <mergeCell ref="A846:A851"/>
    <mergeCell ref="B846:B851"/>
    <mergeCell ref="C846:C851"/>
    <mergeCell ref="D846:E846"/>
    <mergeCell ref="A829:A834"/>
    <mergeCell ref="B829:B834"/>
    <mergeCell ref="C829:C834"/>
    <mergeCell ref="D829:E829"/>
    <mergeCell ref="A835:A839"/>
    <mergeCell ref="B835:B839"/>
    <mergeCell ref="C835:C839"/>
    <mergeCell ref="D835:E835"/>
    <mergeCell ref="A818:A823"/>
    <mergeCell ref="B818:B823"/>
    <mergeCell ref="C818:C823"/>
    <mergeCell ref="D818:E818"/>
    <mergeCell ref="A824:A828"/>
    <mergeCell ref="B824:B828"/>
    <mergeCell ref="C824:C828"/>
    <mergeCell ref="D824:E824"/>
    <mergeCell ref="A812:A817"/>
    <mergeCell ref="B812:B817"/>
    <mergeCell ref="C812:C817"/>
    <mergeCell ref="D812:E812"/>
    <mergeCell ref="A796:A800"/>
    <mergeCell ref="B796:B800"/>
    <mergeCell ref="C796:C800"/>
    <mergeCell ref="D796:E796"/>
    <mergeCell ref="A801:A806"/>
    <mergeCell ref="B801:B806"/>
    <mergeCell ref="C801:C806"/>
    <mergeCell ref="D801:E801"/>
    <mergeCell ref="A807:A811"/>
    <mergeCell ref="B807:B811"/>
    <mergeCell ref="C807:C811"/>
    <mergeCell ref="D807:E807"/>
    <mergeCell ref="A786:A790"/>
    <mergeCell ref="B786:B790"/>
    <mergeCell ref="C786:C790"/>
    <mergeCell ref="D786:E786"/>
    <mergeCell ref="A791:A795"/>
    <mergeCell ref="B791:B795"/>
    <mergeCell ref="C791:C795"/>
    <mergeCell ref="D791:E791"/>
    <mergeCell ref="A775:A780"/>
    <mergeCell ref="B775:B780"/>
    <mergeCell ref="C775:C780"/>
    <mergeCell ref="D775:E775"/>
    <mergeCell ref="A781:A785"/>
    <mergeCell ref="B781:B785"/>
    <mergeCell ref="C781:C785"/>
    <mergeCell ref="D781:E781"/>
    <mergeCell ref="A763:A768"/>
    <mergeCell ref="B763:B768"/>
    <mergeCell ref="C763:C768"/>
    <mergeCell ref="D763:E763"/>
    <mergeCell ref="A769:A774"/>
    <mergeCell ref="B769:B774"/>
    <mergeCell ref="C769:C774"/>
    <mergeCell ref="D769:E769"/>
    <mergeCell ref="D752:E752"/>
    <mergeCell ref="A758:A762"/>
    <mergeCell ref="B758:B762"/>
    <mergeCell ref="C758:C762"/>
    <mergeCell ref="D758:E758"/>
    <mergeCell ref="A752:A757"/>
    <mergeCell ref="B752:B757"/>
    <mergeCell ref="C752:C757"/>
    <mergeCell ref="A740:A745"/>
    <mergeCell ref="B740:B745"/>
    <mergeCell ref="C740:C745"/>
    <mergeCell ref="D740:E740"/>
    <mergeCell ref="A746:A751"/>
    <mergeCell ref="B746:B751"/>
    <mergeCell ref="C746:C751"/>
    <mergeCell ref="D746:E746"/>
    <mergeCell ref="A729:A734"/>
    <mergeCell ref="B729:B734"/>
    <mergeCell ref="C729:C734"/>
    <mergeCell ref="D729:E729"/>
    <mergeCell ref="A735:A739"/>
    <mergeCell ref="B735:B739"/>
    <mergeCell ref="C735:C739"/>
    <mergeCell ref="D735:E735"/>
    <mergeCell ref="A717:A722"/>
    <mergeCell ref="B717:B722"/>
    <mergeCell ref="C717:C722"/>
    <mergeCell ref="D717:E717"/>
    <mergeCell ref="A723:A728"/>
    <mergeCell ref="B723:B728"/>
    <mergeCell ref="C723:C728"/>
    <mergeCell ref="D723:E723"/>
    <mergeCell ref="A703:A708"/>
    <mergeCell ref="B703:B708"/>
    <mergeCell ref="C703:C708"/>
    <mergeCell ref="D703:E703"/>
    <mergeCell ref="A709:A716"/>
    <mergeCell ref="B709:B716"/>
    <mergeCell ref="C709:C716"/>
    <mergeCell ref="D709:E709"/>
    <mergeCell ref="A691:A696"/>
    <mergeCell ref="B691:B696"/>
    <mergeCell ref="C691:C696"/>
    <mergeCell ref="D691:E691"/>
    <mergeCell ref="A697:A702"/>
    <mergeCell ref="B697:B702"/>
    <mergeCell ref="C697:C702"/>
    <mergeCell ref="D697:E697"/>
    <mergeCell ref="A678:A684"/>
    <mergeCell ref="B678:B684"/>
    <mergeCell ref="C678:C684"/>
    <mergeCell ref="D678:E678"/>
    <mergeCell ref="A685:A690"/>
    <mergeCell ref="B685:B690"/>
    <mergeCell ref="C685:C690"/>
    <mergeCell ref="D685:E685"/>
    <mergeCell ref="A666:A671"/>
    <mergeCell ref="B666:B671"/>
    <mergeCell ref="C666:C671"/>
    <mergeCell ref="D666:E666"/>
    <mergeCell ref="A672:A677"/>
    <mergeCell ref="B672:B677"/>
    <mergeCell ref="C672:C677"/>
    <mergeCell ref="D672:E672"/>
    <mergeCell ref="A653:A659"/>
    <mergeCell ref="B653:B659"/>
    <mergeCell ref="C653:C659"/>
    <mergeCell ref="D653:E653"/>
    <mergeCell ref="A660:A665"/>
    <mergeCell ref="B660:B665"/>
    <mergeCell ref="C660:C665"/>
    <mergeCell ref="D660:E660"/>
    <mergeCell ref="A640:A645"/>
    <mergeCell ref="B640:B645"/>
    <mergeCell ref="C640:C645"/>
    <mergeCell ref="D640:E640"/>
    <mergeCell ref="A646:A652"/>
    <mergeCell ref="B646:B652"/>
    <mergeCell ref="C646:C652"/>
    <mergeCell ref="D646:E646"/>
    <mergeCell ref="A627:A632"/>
    <mergeCell ref="B627:B632"/>
    <mergeCell ref="C627:C632"/>
    <mergeCell ref="D627:E627"/>
    <mergeCell ref="A633:A639"/>
    <mergeCell ref="B633:B639"/>
    <mergeCell ref="C633:C639"/>
    <mergeCell ref="D633:E633"/>
    <mergeCell ref="A615:A620"/>
    <mergeCell ref="B615:B620"/>
    <mergeCell ref="C615:C620"/>
    <mergeCell ref="D615:E615"/>
    <mergeCell ref="A621:A626"/>
    <mergeCell ref="B621:B626"/>
    <mergeCell ref="C621:C626"/>
    <mergeCell ref="D621:E621"/>
    <mergeCell ref="A604:A609"/>
    <mergeCell ref="B604:B609"/>
    <mergeCell ref="C604:C609"/>
    <mergeCell ref="D604:E604"/>
    <mergeCell ref="A610:A614"/>
    <mergeCell ref="B610:B614"/>
    <mergeCell ref="C610:C614"/>
    <mergeCell ref="D610:E610"/>
    <mergeCell ref="A593:A598"/>
    <mergeCell ref="B593:B598"/>
    <mergeCell ref="C593:C598"/>
    <mergeCell ref="D593:E593"/>
    <mergeCell ref="A599:A603"/>
    <mergeCell ref="B599:B603"/>
    <mergeCell ref="C599:C603"/>
    <mergeCell ref="D599:E599"/>
    <mergeCell ref="A584:A588"/>
    <mergeCell ref="B584:B588"/>
    <mergeCell ref="C584:C588"/>
    <mergeCell ref="D584:E584"/>
    <mergeCell ref="A589:A592"/>
    <mergeCell ref="B589:B592"/>
    <mergeCell ref="C589:C592"/>
    <mergeCell ref="D589:E589"/>
    <mergeCell ref="A578:A583"/>
    <mergeCell ref="B578:B583"/>
    <mergeCell ref="C578:C583"/>
    <mergeCell ref="D578:E578"/>
    <mergeCell ref="A560:A566"/>
    <mergeCell ref="B560:B566"/>
    <mergeCell ref="C560:C566"/>
    <mergeCell ref="D560:E560"/>
    <mergeCell ref="A567:A572"/>
    <mergeCell ref="B567:B572"/>
    <mergeCell ref="C567:C572"/>
    <mergeCell ref="D567:E567"/>
    <mergeCell ref="A551:A559"/>
    <mergeCell ref="B551:B559"/>
    <mergeCell ref="C551:C559"/>
    <mergeCell ref="D551:E551"/>
    <mergeCell ref="D552:E552"/>
    <mergeCell ref="A573:A577"/>
    <mergeCell ref="B573:B577"/>
    <mergeCell ref="C573:C577"/>
    <mergeCell ref="D573:E573"/>
    <mergeCell ref="A538:A544"/>
    <mergeCell ref="B538:B544"/>
    <mergeCell ref="C538:C544"/>
    <mergeCell ref="D538:E538"/>
    <mergeCell ref="D539:E539"/>
    <mergeCell ref="A545:A550"/>
    <mergeCell ref="B545:B550"/>
    <mergeCell ref="C545:C550"/>
    <mergeCell ref="D545:E545"/>
    <mergeCell ref="D546:E546"/>
    <mergeCell ref="A525:A531"/>
    <mergeCell ref="B525:B531"/>
    <mergeCell ref="C525:C531"/>
    <mergeCell ref="D525:E525"/>
    <mergeCell ref="D526:E526"/>
    <mergeCell ref="A532:A537"/>
    <mergeCell ref="B532:B537"/>
    <mergeCell ref="C532:C537"/>
    <mergeCell ref="D532:E532"/>
    <mergeCell ref="D533:E533"/>
    <mergeCell ref="A511:A516"/>
    <mergeCell ref="B511:B516"/>
    <mergeCell ref="C511:C516"/>
    <mergeCell ref="D511:E511"/>
    <mergeCell ref="D512:E512"/>
    <mergeCell ref="A517:A524"/>
    <mergeCell ref="B517:B524"/>
    <mergeCell ref="C517:C524"/>
    <mergeCell ref="D517:E517"/>
    <mergeCell ref="D518:E518"/>
    <mergeCell ref="A495:A501"/>
    <mergeCell ref="B495:B501"/>
    <mergeCell ref="C495:C501"/>
    <mergeCell ref="D495:E495"/>
    <mergeCell ref="D496:E496"/>
    <mergeCell ref="A502:A510"/>
    <mergeCell ref="B502:B510"/>
    <mergeCell ref="C502:C510"/>
    <mergeCell ref="D502:E502"/>
    <mergeCell ref="D503:E503"/>
    <mergeCell ref="A480:A487"/>
    <mergeCell ref="B480:B487"/>
    <mergeCell ref="C480:C487"/>
    <mergeCell ref="D480:E480"/>
    <mergeCell ref="D481:E481"/>
    <mergeCell ref="A488:A494"/>
    <mergeCell ref="B488:B494"/>
    <mergeCell ref="C488:C494"/>
    <mergeCell ref="D488:E488"/>
    <mergeCell ref="D489:E489"/>
    <mergeCell ref="A473:A479"/>
    <mergeCell ref="B473:B479"/>
    <mergeCell ref="C473:C479"/>
    <mergeCell ref="D473:E473"/>
    <mergeCell ref="D474:E474"/>
    <mergeCell ref="A460:A465"/>
    <mergeCell ref="B460:B465"/>
    <mergeCell ref="C460:C465"/>
    <mergeCell ref="D460:E460"/>
    <mergeCell ref="D461:E461"/>
    <mergeCell ref="A466:A472"/>
    <mergeCell ref="B466:B472"/>
    <mergeCell ref="C466:C472"/>
    <mergeCell ref="D466:E466"/>
    <mergeCell ref="D467:E467"/>
    <mergeCell ref="A445:A451"/>
    <mergeCell ref="B445:B451"/>
    <mergeCell ref="C445:C451"/>
    <mergeCell ref="D445:E445"/>
    <mergeCell ref="D446:E446"/>
    <mergeCell ref="A452:A459"/>
    <mergeCell ref="B452:B459"/>
    <mergeCell ref="C452:C459"/>
    <mergeCell ref="D452:E452"/>
    <mergeCell ref="D453:E453"/>
    <mergeCell ref="A431:A436"/>
    <mergeCell ref="B431:B436"/>
    <mergeCell ref="C431:C436"/>
    <mergeCell ref="D431:E431"/>
    <mergeCell ref="D432:E432"/>
    <mergeCell ref="A437:A444"/>
    <mergeCell ref="B437:B444"/>
    <mergeCell ref="C437:C444"/>
    <mergeCell ref="D437:E437"/>
    <mergeCell ref="D438:E438"/>
    <mergeCell ref="A417:A423"/>
    <mergeCell ref="B417:B423"/>
    <mergeCell ref="C417:C423"/>
    <mergeCell ref="D417:E417"/>
    <mergeCell ref="D418:E418"/>
    <mergeCell ref="A424:A430"/>
    <mergeCell ref="B424:B430"/>
    <mergeCell ref="C424:C430"/>
    <mergeCell ref="D424:E424"/>
    <mergeCell ref="D425:E425"/>
    <mergeCell ref="A400:A407"/>
    <mergeCell ref="B400:B407"/>
    <mergeCell ref="C400:C407"/>
    <mergeCell ref="D400:E400"/>
    <mergeCell ref="D401:E401"/>
    <mergeCell ref="A408:A416"/>
    <mergeCell ref="B408:B416"/>
    <mergeCell ref="C408:C416"/>
    <mergeCell ref="D408:E408"/>
    <mergeCell ref="D409:E409"/>
    <mergeCell ref="A385:A391"/>
    <mergeCell ref="B385:B391"/>
    <mergeCell ref="C385:C391"/>
    <mergeCell ref="D385:E385"/>
    <mergeCell ref="D386:E386"/>
    <mergeCell ref="A392:A399"/>
    <mergeCell ref="B392:B399"/>
    <mergeCell ref="C392:C399"/>
    <mergeCell ref="D392:E392"/>
    <mergeCell ref="D393:E393"/>
    <mergeCell ref="A370:A376"/>
    <mergeCell ref="B370:B376"/>
    <mergeCell ref="C370:C376"/>
    <mergeCell ref="D370:E370"/>
    <mergeCell ref="D371:E371"/>
    <mergeCell ref="A377:A384"/>
    <mergeCell ref="B377:B384"/>
    <mergeCell ref="C377:C384"/>
    <mergeCell ref="D377:E377"/>
    <mergeCell ref="D378:E378"/>
    <mergeCell ref="A357:A363"/>
    <mergeCell ref="B357:B363"/>
    <mergeCell ref="C357:C363"/>
    <mergeCell ref="D357:E357"/>
    <mergeCell ref="D358:E358"/>
    <mergeCell ref="A364:A369"/>
    <mergeCell ref="B364:B369"/>
    <mergeCell ref="C364:C369"/>
    <mergeCell ref="D364:E364"/>
    <mergeCell ref="D365:E365"/>
    <mergeCell ref="A341:A348"/>
    <mergeCell ref="B341:B348"/>
    <mergeCell ref="C341:C348"/>
    <mergeCell ref="D341:E341"/>
    <mergeCell ref="D342:E342"/>
    <mergeCell ref="A349:A356"/>
    <mergeCell ref="B349:B356"/>
    <mergeCell ref="C349:C356"/>
    <mergeCell ref="D349:E349"/>
    <mergeCell ref="D350:E350"/>
    <mergeCell ref="A326:A333"/>
    <mergeCell ref="B326:B333"/>
    <mergeCell ref="C326:C333"/>
    <mergeCell ref="D326:E326"/>
    <mergeCell ref="D327:E327"/>
    <mergeCell ref="A334:A340"/>
    <mergeCell ref="B334:B340"/>
    <mergeCell ref="C334:C340"/>
    <mergeCell ref="D334:E334"/>
    <mergeCell ref="D335:E335"/>
    <mergeCell ref="A313:A319"/>
    <mergeCell ref="B313:B319"/>
    <mergeCell ref="C313:C319"/>
    <mergeCell ref="D313:E313"/>
    <mergeCell ref="D314:E314"/>
    <mergeCell ref="A320:A325"/>
    <mergeCell ref="B320:B325"/>
    <mergeCell ref="C320:C325"/>
    <mergeCell ref="D320:E320"/>
    <mergeCell ref="D321:E321"/>
    <mergeCell ref="A299:A305"/>
    <mergeCell ref="B299:B305"/>
    <mergeCell ref="C299:C305"/>
    <mergeCell ref="D299:E299"/>
    <mergeCell ref="D300:E300"/>
    <mergeCell ref="A306:A312"/>
    <mergeCell ref="B306:B312"/>
    <mergeCell ref="C306:C312"/>
    <mergeCell ref="D306:E306"/>
    <mergeCell ref="D307:E307"/>
    <mergeCell ref="A285:A291"/>
    <mergeCell ref="B285:B291"/>
    <mergeCell ref="C285:C291"/>
    <mergeCell ref="D285:E285"/>
    <mergeCell ref="D286:E286"/>
    <mergeCell ref="A292:A298"/>
    <mergeCell ref="B292:B298"/>
    <mergeCell ref="C292:C298"/>
    <mergeCell ref="D292:E292"/>
    <mergeCell ref="D293:E293"/>
    <mergeCell ref="A271:A277"/>
    <mergeCell ref="B271:B277"/>
    <mergeCell ref="C271:C277"/>
    <mergeCell ref="D271:E271"/>
    <mergeCell ref="D272:E272"/>
    <mergeCell ref="A278:A284"/>
    <mergeCell ref="B278:B284"/>
    <mergeCell ref="C278:C284"/>
    <mergeCell ref="D278:E278"/>
    <mergeCell ref="D279:E279"/>
    <mergeCell ref="A256:A263"/>
    <mergeCell ref="B256:B263"/>
    <mergeCell ref="C256:C263"/>
    <mergeCell ref="D256:E256"/>
    <mergeCell ref="D257:E257"/>
    <mergeCell ref="A264:A270"/>
    <mergeCell ref="B264:B270"/>
    <mergeCell ref="C264:C270"/>
    <mergeCell ref="D264:E264"/>
    <mergeCell ref="D265:E265"/>
    <mergeCell ref="A242:A248"/>
    <mergeCell ref="B242:B248"/>
    <mergeCell ref="C242:C248"/>
    <mergeCell ref="D242:E242"/>
    <mergeCell ref="D243:E243"/>
    <mergeCell ref="A249:A255"/>
    <mergeCell ref="B249:B255"/>
    <mergeCell ref="C249:C255"/>
    <mergeCell ref="D249:E249"/>
    <mergeCell ref="D250:E250"/>
    <mergeCell ref="A228:A234"/>
    <mergeCell ref="B228:B234"/>
    <mergeCell ref="C228:C234"/>
    <mergeCell ref="D228:E228"/>
    <mergeCell ref="D229:E229"/>
    <mergeCell ref="A235:A241"/>
    <mergeCell ref="B235:B241"/>
    <mergeCell ref="C235:C241"/>
    <mergeCell ref="D235:E235"/>
    <mergeCell ref="D236:E236"/>
    <mergeCell ref="A213:A219"/>
    <mergeCell ref="B213:B219"/>
    <mergeCell ref="C213:C219"/>
    <mergeCell ref="D213:E213"/>
    <mergeCell ref="D214:E214"/>
    <mergeCell ref="A220:A227"/>
    <mergeCell ref="B220:B227"/>
    <mergeCell ref="C220:C227"/>
    <mergeCell ref="D220:E220"/>
    <mergeCell ref="D221:E221"/>
    <mergeCell ref="A197:A204"/>
    <mergeCell ref="B197:B204"/>
    <mergeCell ref="C197:C204"/>
    <mergeCell ref="D197:E197"/>
    <mergeCell ref="D198:E198"/>
    <mergeCell ref="A205:A212"/>
    <mergeCell ref="B205:B212"/>
    <mergeCell ref="C205:C212"/>
    <mergeCell ref="D205:E205"/>
    <mergeCell ref="D206:E206"/>
    <mergeCell ref="A183:A189"/>
    <mergeCell ref="B183:B189"/>
    <mergeCell ref="C183:C189"/>
    <mergeCell ref="D183:E183"/>
    <mergeCell ref="D184:E184"/>
    <mergeCell ref="A190:A196"/>
    <mergeCell ref="B190:B196"/>
    <mergeCell ref="C190:C196"/>
    <mergeCell ref="D190:E190"/>
    <mergeCell ref="D191:E191"/>
    <mergeCell ref="A168:A174"/>
    <mergeCell ref="B168:B174"/>
    <mergeCell ref="C168:C174"/>
    <mergeCell ref="D168:E168"/>
    <mergeCell ref="D169:E169"/>
    <mergeCell ref="A175:A182"/>
    <mergeCell ref="B175:B182"/>
    <mergeCell ref="C175:C182"/>
    <mergeCell ref="D175:E175"/>
    <mergeCell ref="D176:E176"/>
    <mergeCell ref="A153:A160"/>
    <mergeCell ref="B153:B160"/>
    <mergeCell ref="C153:C160"/>
    <mergeCell ref="D153:E153"/>
    <mergeCell ref="D154:E154"/>
    <mergeCell ref="A161:A167"/>
    <mergeCell ref="B161:B167"/>
    <mergeCell ref="C161:C167"/>
    <mergeCell ref="D161:E161"/>
    <mergeCell ref="D162:E162"/>
    <mergeCell ref="A140:A145"/>
    <mergeCell ref="B140:B145"/>
    <mergeCell ref="C140:C145"/>
    <mergeCell ref="D140:E140"/>
    <mergeCell ref="D141:E141"/>
    <mergeCell ref="A146:A152"/>
    <mergeCell ref="B146:B152"/>
    <mergeCell ref="C146:C152"/>
    <mergeCell ref="D146:E146"/>
    <mergeCell ref="D147:E147"/>
    <mergeCell ref="A127:A132"/>
    <mergeCell ref="B127:B132"/>
    <mergeCell ref="C127:C132"/>
    <mergeCell ref="D127:E127"/>
    <mergeCell ref="D128:E128"/>
    <mergeCell ref="A133:A139"/>
    <mergeCell ref="B133:B139"/>
    <mergeCell ref="C133:C139"/>
    <mergeCell ref="D133:E133"/>
    <mergeCell ref="D134:E134"/>
    <mergeCell ref="A113:A119"/>
    <mergeCell ref="B113:B119"/>
    <mergeCell ref="C113:C119"/>
    <mergeCell ref="D113:E113"/>
    <mergeCell ref="D114:E114"/>
    <mergeCell ref="A120:A126"/>
    <mergeCell ref="B120:B126"/>
    <mergeCell ref="C120:C126"/>
    <mergeCell ref="D120:E120"/>
    <mergeCell ref="D121:E121"/>
    <mergeCell ref="A106:A112"/>
    <mergeCell ref="B106:B112"/>
    <mergeCell ref="C106:C112"/>
    <mergeCell ref="D106:E106"/>
    <mergeCell ref="D107:E107"/>
    <mergeCell ref="A91:A97"/>
    <mergeCell ref="B91:B97"/>
    <mergeCell ref="C91:C97"/>
    <mergeCell ref="D91:E91"/>
    <mergeCell ref="A98:A105"/>
    <mergeCell ref="B98:B105"/>
    <mergeCell ref="C98:C105"/>
    <mergeCell ref="D98:E98"/>
    <mergeCell ref="D92:E92"/>
    <mergeCell ref="D99:E99"/>
    <mergeCell ref="A72:A78"/>
    <mergeCell ref="B72:B78"/>
    <mergeCell ref="C72:C78"/>
    <mergeCell ref="D72:E72"/>
    <mergeCell ref="D73:E73"/>
    <mergeCell ref="A85:A90"/>
    <mergeCell ref="B85:B90"/>
    <mergeCell ref="C85:C90"/>
    <mergeCell ref="D85:E85"/>
    <mergeCell ref="D86:E86"/>
    <mergeCell ref="A79:A84"/>
    <mergeCell ref="B79:B84"/>
    <mergeCell ref="C79:C84"/>
    <mergeCell ref="D79:E79"/>
    <mergeCell ref="D80:E80"/>
    <mergeCell ref="A57:A63"/>
    <mergeCell ref="B57:B63"/>
    <mergeCell ref="C57:C63"/>
    <mergeCell ref="D57:E57"/>
    <mergeCell ref="D58:E58"/>
    <mergeCell ref="A64:A71"/>
    <mergeCell ref="B64:B71"/>
    <mergeCell ref="C64:C71"/>
    <mergeCell ref="D64:E64"/>
    <mergeCell ref="D65:E65"/>
    <mergeCell ref="D37:E37"/>
    <mergeCell ref="A43:A49"/>
    <mergeCell ref="B43:B49"/>
    <mergeCell ref="C43:C49"/>
    <mergeCell ref="D43:E43"/>
    <mergeCell ref="D44:E44"/>
    <mergeCell ref="A50:A56"/>
    <mergeCell ref="B50:B56"/>
    <mergeCell ref="C50:C56"/>
    <mergeCell ref="D50:E50"/>
    <mergeCell ref="D51:E51"/>
    <mergeCell ref="A1:E1"/>
    <mergeCell ref="A3:E3"/>
    <mergeCell ref="A7:E7"/>
    <mergeCell ref="A8:E8"/>
    <mergeCell ref="A17:A23"/>
    <mergeCell ref="B17:B23"/>
    <mergeCell ref="C17:C23"/>
    <mergeCell ref="D17:E17"/>
    <mergeCell ref="D18:E18"/>
    <mergeCell ref="A1037:A1044"/>
    <mergeCell ref="B1037:B1044"/>
    <mergeCell ref="C1037:C1044"/>
    <mergeCell ref="D1037:E1037"/>
    <mergeCell ref="D10:E10"/>
    <mergeCell ref="A11:A16"/>
    <mergeCell ref="B11:B16"/>
    <mergeCell ref="C11:C16"/>
    <mergeCell ref="D11:E11"/>
    <mergeCell ref="D12:E12"/>
    <mergeCell ref="A24:A29"/>
    <mergeCell ref="B24:B29"/>
    <mergeCell ref="C24:C29"/>
    <mergeCell ref="D24:E24"/>
    <mergeCell ref="D25:E25"/>
    <mergeCell ref="A30:A35"/>
    <mergeCell ref="B30:B35"/>
    <mergeCell ref="C30:C35"/>
    <mergeCell ref="D30:E30"/>
    <mergeCell ref="D31:E31"/>
    <mergeCell ref="A36:A42"/>
    <mergeCell ref="B36:B42"/>
    <mergeCell ref="C36:C42"/>
    <mergeCell ref="D36:E36"/>
  </mergeCells>
  <hyperlinks>
    <hyperlink ref="E5" r:id="rId1" display="https://afep-iippe2019.sciencesconf.org/data/pages/Program.xlsx"/>
  </hyperlinks>
  <pageMargins left="0.7" right="0.7" top="0.75" bottom="0.75" header="0.3" footer="0.3"/>
  <pageSetup paperSize="9" scale="61" fitToHeight="0" orientation="landscape"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0"/>
  <sheetViews>
    <sheetView topLeftCell="A292" zoomScaleNormal="100" workbookViewId="0">
      <selection activeCell="C312" sqref="C312"/>
    </sheetView>
  </sheetViews>
  <sheetFormatPr baseColWidth="10" defaultRowHeight="14.3" x14ac:dyDescent="0.25"/>
  <cols>
    <col min="1" max="1" width="21.125" customWidth="1"/>
    <col min="2" max="2" width="14.625" customWidth="1"/>
    <col min="3" max="3" width="32.125" customWidth="1"/>
    <col min="4" max="4" width="38.5" customWidth="1"/>
    <col min="5" max="5" width="5.125" customWidth="1"/>
  </cols>
  <sheetData>
    <row r="1" spans="1:5" x14ac:dyDescent="0.25">
      <c r="A1" s="241" t="s">
        <v>3806</v>
      </c>
      <c r="B1" s="241" t="s">
        <v>3807</v>
      </c>
      <c r="C1" s="241" t="s">
        <v>3833</v>
      </c>
      <c r="D1" s="241" t="s">
        <v>3808</v>
      </c>
      <c r="E1" s="241" t="s">
        <v>3809</v>
      </c>
    </row>
    <row r="2" spans="1:5" x14ac:dyDescent="0.25">
      <c r="A2" s="242" t="s">
        <v>2804</v>
      </c>
      <c r="B2" s="242" t="s">
        <v>2805</v>
      </c>
      <c r="C2" s="242" t="s">
        <v>2806</v>
      </c>
      <c r="D2" s="242" t="s">
        <v>2807</v>
      </c>
      <c r="E2" s="242" t="s">
        <v>1678</v>
      </c>
    </row>
    <row r="3" spans="1:5" x14ac:dyDescent="0.25">
      <c r="A3" s="242" t="s">
        <v>2596</v>
      </c>
      <c r="B3" s="242" t="s">
        <v>2201</v>
      </c>
      <c r="C3" s="242" t="s">
        <v>2597</v>
      </c>
      <c r="D3" s="242" t="s">
        <v>2598</v>
      </c>
      <c r="E3" s="242" t="s">
        <v>1702</v>
      </c>
    </row>
    <row r="4" spans="1:5" x14ac:dyDescent="0.25">
      <c r="A4" s="242" t="s">
        <v>2636</v>
      </c>
      <c r="B4" s="242" t="s">
        <v>2637</v>
      </c>
      <c r="C4" s="242" t="s">
        <v>2638</v>
      </c>
      <c r="D4" s="242" t="s">
        <v>1942</v>
      </c>
      <c r="E4" s="242" t="s">
        <v>1702</v>
      </c>
    </row>
    <row r="5" spans="1:5" x14ac:dyDescent="0.25">
      <c r="A5" s="242" t="s">
        <v>2156</v>
      </c>
      <c r="B5" s="242" t="s">
        <v>2157</v>
      </c>
      <c r="C5" s="242" t="s">
        <v>2158</v>
      </c>
      <c r="D5" s="242" t="s">
        <v>2159</v>
      </c>
      <c r="E5" s="242" t="s">
        <v>1702</v>
      </c>
    </row>
    <row r="6" spans="1:5" x14ac:dyDescent="0.25">
      <c r="A6" s="242" t="s">
        <v>2921</v>
      </c>
      <c r="B6" s="242" t="s">
        <v>2922</v>
      </c>
      <c r="C6" s="242" t="s">
        <v>2923</v>
      </c>
      <c r="D6" s="242" t="s">
        <v>2924</v>
      </c>
      <c r="E6" s="242" t="s">
        <v>1702</v>
      </c>
    </row>
    <row r="7" spans="1:5" x14ac:dyDescent="0.25">
      <c r="A7" s="242" t="s">
        <v>1721</v>
      </c>
      <c r="B7" s="242" t="s">
        <v>1722</v>
      </c>
      <c r="C7" s="242" t="s">
        <v>1723</v>
      </c>
      <c r="D7" s="242" t="s">
        <v>1715</v>
      </c>
      <c r="E7" s="242" t="s">
        <v>1716</v>
      </c>
    </row>
    <row r="8" spans="1:5" x14ac:dyDescent="0.25">
      <c r="A8" s="242" t="s">
        <v>2468</v>
      </c>
      <c r="B8" s="242" t="s">
        <v>1766</v>
      </c>
      <c r="C8" s="242" t="s">
        <v>2469</v>
      </c>
      <c r="D8" s="242" t="s">
        <v>1744</v>
      </c>
      <c r="E8" s="242" t="s">
        <v>1702</v>
      </c>
    </row>
    <row r="9" spans="1:5" x14ac:dyDescent="0.25">
      <c r="A9" s="242" t="s">
        <v>3193</v>
      </c>
      <c r="B9" s="242" t="s">
        <v>3834</v>
      </c>
      <c r="C9" s="242" t="s">
        <v>3194</v>
      </c>
      <c r="D9" s="242" t="s">
        <v>3195</v>
      </c>
      <c r="E9" s="242" t="s">
        <v>1707</v>
      </c>
    </row>
    <row r="10" spans="1:5" x14ac:dyDescent="0.25">
      <c r="A10" s="242" t="s">
        <v>3321</v>
      </c>
      <c r="B10" s="242" t="s">
        <v>3322</v>
      </c>
      <c r="C10" s="242" t="s">
        <v>3323</v>
      </c>
      <c r="D10" s="242" t="s">
        <v>3324</v>
      </c>
      <c r="E10" s="242" t="s">
        <v>1683</v>
      </c>
    </row>
    <row r="11" spans="1:5" x14ac:dyDescent="0.25">
      <c r="A11" s="242" t="s">
        <v>3661</v>
      </c>
      <c r="B11" s="242" t="s">
        <v>3662</v>
      </c>
      <c r="C11" s="242" t="s">
        <v>3663</v>
      </c>
      <c r="D11" s="242" t="s">
        <v>1826</v>
      </c>
      <c r="E11" s="242" t="s">
        <v>1716</v>
      </c>
    </row>
    <row r="12" spans="1:5" x14ac:dyDescent="0.25">
      <c r="A12" s="242" t="s">
        <v>2269</v>
      </c>
      <c r="B12" s="242" t="s">
        <v>2270</v>
      </c>
      <c r="C12" s="242" t="s">
        <v>2271</v>
      </c>
      <c r="D12" s="242" t="s">
        <v>2272</v>
      </c>
      <c r="E12" s="242" t="s">
        <v>2148</v>
      </c>
    </row>
    <row r="13" spans="1:5" x14ac:dyDescent="0.25">
      <c r="A13" s="242" t="s">
        <v>1868</v>
      </c>
      <c r="B13" s="242" t="s">
        <v>1869</v>
      </c>
      <c r="C13" s="242" t="s">
        <v>1870</v>
      </c>
      <c r="D13" s="242" t="s">
        <v>1871</v>
      </c>
      <c r="E13" s="242" t="s">
        <v>1757</v>
      </c>
    </row>
    <row r="14" spans="1:5" x14ac:dyDescent="0.25">
      <c r="A14" s="242" t="s">
        <v>2485</v>
      </c>
      <c r="B14" s="242" t="s">
        <v>2486</v>
      </c>
      <c r="C14" s="242" t="s">
        <v>2487</v>
      </c>
      <c r="D14" s="242" t="s">
        <v>2488</v>
      </c>
      <c r="E14" s="242" t="s">
        <v>1702</v>
      </c>
    </row>
    <row r="15" spans="1:5" x14ac:dyDescent="0.25">
      <c r="A15" s="242" t="s">
        <v>3835</v>
      </c>
      <c r="B15" s="242" t="s">
        <v>3514</v>
      </c>
      <c r="C15" s="242" t="s">
        <v>3515</v>
      </c>
      <c r="D15" s="242" t="s">
        <v>3516</v>
      </c>
      <c r="E15" s="242" t="s">
        <v>3517</v>
      </c>
    </row>
    <row r="16" spans="1:5" x14ac:dyDescent="0.25">
      <c r="A16" s="242" t="s">
        <v>4002</v>
      </c>
      <c r="B16" s="242" t="s">
        <v>4003</v>
      </c>
      <c r="C16" s="242" t="s">
        <v>3187</v>
      </c>
      <c r="D16" s="242" t="s">
        <v>3188</v>
      </c>
      <c r="E16" s="242" t="s">
        <v>1702</v>
      </c>
    </row>
    <row r="17" spans="1:5" x14ac:dyDescent="0.25">
      <c r="A17" s="242" t="s">
        <v>4004</v>
      </c>
      <c r="B17" s="242" t="s">
        <v>4005</v>
      </c>
      <c r="C17" s="242" t="s">
        <v>2052</v>
      </c>
      <c r="D17" s="242" t="s">
        <v>1740</v>
      </c>
      <c r="E17" s="242" t="s">
        <v>1702</v>
      </c>
    </row>
    <row r="18" spans="1:5" x14ac:dyDescent="0.25">
      <c r="A18" s="242" t="s">
        <v>3598</v>
      </c>
      <c r="B18" s="242" t="s">
        <v>3599</v>
      </c>
      <c r="C18" s="242" t="s">
        <v>3600</v>
      </c>
      <c r="D18" s="242" t="s">
        <v>2328</v>
      </c>
      <c r="E18" s="242" t="s">
        <v>1702</v>
      </c>
    </row>
    <row r="19" spans="1:5" x14ac:dyDescent="0.25">
      <c r="A19" s="242" t="s">
        <v>1964</v>
      </c>
      <c r="B19" s="242" t="s">
        <v>2918</v>
      </c>
      <c r="C19" s="242" t="s">
        <v>2919</v>
      </c>
      <c r="D19" s="242" t="s">
        <v>2920</v>
      </c>
      <c r="E19" s="242" t="s">
        <v>1702</v>
      </c>
    </row>
    <row r="20" spans="1:5" x14ac:dyDescent="0.25">
      <c r="A20" s="242" t="s">
        <v>2175</v>
      </c>
      <c r="B20" s="242" t="s">
        <v>2176</v>
      </c>
      <c r="C20" s="242" t="s">
        <v>2177</v>
      </c>
      <c r="D20" s="242" t="s">
        <v>2178</v>
      </c>
      <c r="E20" s="242" t="s">
        <v>1736</v>
      </c>
    </row>
    <row r="21" spans="1:5" x14ac:dyDescent="0.25">
      <c r="A21" s="242" t="s">
        <v>4006</v>
      </c>
      <c r="B21" s="242" t="s">
        <v>4007</v>
      </c>
      <c r="C21" s="242" t="s">
        <v>3698</v>
      </c>
      <c r="D21" s="242" t="s">
        <v>3699</v>
      </c>
      <c r="E21" s="242" t="s">
        <v>1707</v>
      </c>
    </row>
    <row r="22" spans="1:5" x14ac:dyDescent="0.25">
      <c r="A22" s="242" t="s">
        <v>4008</v>
      </c>
      <c r="B22" s="242" t="s">
        <v>4009</v>
      </c>
      <c r="C22" s="242" t="s">
        <v>3686</v>
      </c>
      <c r="D22" s="242" t="s">
        <v>3687</v>
      </c>
      <c r="E22" s="242" t="s">
        <v>1702</v>
      </c>
    </row>
    <row r="23" spans="1:5" x14ac:dyDescent="0.25">
      <c r="A23" s="242" t="s">
        <v>2405</v>
      </c>
      <c r="B23" s="242" t="s">
        <v>2406</v>
      </c>
      <c r="C23" s="242" t="s">
        <v>2407</v>
      </c>
      <c r="D23" s="242" t="s">
        <v>2408</v>
      </c>
      <c r="E23" s="242" t="s">
        <v>1683</v>
      </c>
    </row>
    <row r="24" spans="1:5" x14ac:dyDescent="0.25">
      <c r="A24" s="242" t="s">
        <v>1851</v>
      </c>
      <c r="B24" s="242" t="s">
        <v>1852</v>
      </c>
      <c r="C24" s="242" t="s">
        <v>1853</v>
      </c>
      <c r="D24" s="242" t="s">
        <v>1744</v>
      </c>
      <c r="E24" s="242" t="s">
        <v>1702</v>
      </c>
    </row>
    <row r="25" spans="1:5" x14ac:dyDescent="0.25">
      <c r="A25" s="242" t="s">
        <v>3741</v>
      </c>
      <c r="B25" s="242" t="s">
        <v>3742</v>
      </c>
      <c r="C25" s="242" t="s">
        <v>3743</v>
      </c>
      <c r="D25" s="242" t="s">
        <v>3744</v>
      </c>
      <c r="E25" s="242" t="s">
        <v>1736</v>
      </c>
    </row>
    <row r="26" spans="1:5" x14ac:dyDescent="0.25">
      <c r="A26" s="242" t="s">
        <v>2625</v>
      </c>
      <c r="B26" s="242" t="s">
        <v>2626</v>
      </c>
      <c r="C26" s="242" t="s">
        <v>2627</v>
      </c>
      <c r="D26" s="242" t="s">
        <v>2207</v>
      </c>
      <c r="E26" s="242" t="s">
        <v>1736</v>
      </c>
    </row>
    <row r="27" spans="1:5" x14ac:dyDescent="0.25">
      <c r="A27" s="242" t="s">
        <v>3020</v>
      </c>
      <c r="B27" s="242" t="s">
        <v>3021</v>
      </c>
      <c r="C27" s="242" t="s">
        <v>3022</v>
      </c>
      <c r="D27" s="242" t="s">
        <v>3011</v>
      </c>
      <c r="E27" s="242" t="s">
        <v>1702</v>
      </c>
    </row>
    <row r="28" spans="1:5" x14ac:dyDescent="0.25">
      <c r="A28" s="242" t="s">
        <v>2613</v>
      </c>
      <c r="B28" s="242" t="s">
        <v>2614</v>
      </c>
      <c r="C28" s="242" t="s">
        <v>2615</v>
      </c>
      <c r="D28" s="242" t="s">
        <v>2616</v>
      </c>
      <c r="E28" s="242" t="s">
        <v>1702</v>
      </c>
    </row>
    <row r="29" spans="1:5" x14ac:dyDescent="0.25">
      <c r="A29" s="242" t="s">
        <v>1966</v>
      </c>
      <c r="B29" s="242" t="s">
        <v>1967</v>
      </c>
      <c r="C29" s="242" t="s">
        <v>1968</v>
      </c>
      <c r="D29" s="242" t="s">
        <v>1969</v>
      </c>
      <c r="E29" s="242" t="s">
        <v>1970</v>
      </c>
    </row>
    <row r="30" spans="1:5" x14ac:dyDescent="0.25">
      <c r="A30" s="242" t="s">
        <v>3688</v>
      </c>
      <c r="B30" s="242" t="s">
        <v>3689</v>
      </c>
      <c r="C30" s="242" t="s">
        <v>3690</v>
      </c>
      <c r="D30" s="242" t="s">
        <v>2728</v>
      </c>
      <c r="E30" s="242" t="s">
        <v>1702</v>
      </c>
    </row>
    <row r="31" spans="1:5" x14ac:dyDescent="0.25">
      <c r="A31" s="242" t="s">
        <v>1823</v>
      </c>
      <c r="B31" s="242" t="s">
        <v>1824</v>
      </c>
      <c r="C31" s="242" t="s">
        <v>1825</v>
      </c>
      <c r="D31" s="242" t="s">
        <v>1826</v>
      </c>
      <c r="E31" s="242" t="s">
        <v>1716</v>
      </c>
    </row>
    <row r="32" spans="1:5" x14ac:dyDescent="0.25">
      <c r="A32" s="242" t="s">
        <v>3529</v>
      </c>
      <c r="B32" s="242" t="s">
        <v>2326</v>
      </c>
      <c r="C32" s="242" t="s">
        <v>3530</v>
      </c>
      <c r="D32" s="242" t="s">
        <v>3531</v>
      </c>
      <c r="E32" s="242" t="s">
        <v>1702</v>
      </c>
    </row>
    <row r="33" spans="1:5" x14ac:dyDescent="0.25">
      <c r="A33" s="242" t="s">
        <v>4010</v>
      </c>
      <c r="B33" s="242" t="s">
        <v>1936</v>
      </c>
      <c r="C33" s="242" t="s">
        <v>2307</v>
      </c>
      <c r="D33" s="242" t="s">
        <v>2308</v>
      </c>
      <c r="E33" s="242" t="s">
        <v>1702</v>
      </c>
    </row>
    <row r="34" spans="1:5" x14ac:dyDescent="0.25">
      <c r="A34" s="242" t="s">
        <v>3156</v>
      </c>
      <c r="B34" s="242" t="s">
        <v>3157</v>
      </c>
      <c r="C34" s="242" t="s">
        <v>3158</v>
      </c>
      <c r="D34" s="242" t="s">
        <v>3159</v>
      </c>
      <c r="E34" s="242" t="s">
        <v>1736</v>
      </c>
    </row>
    <row r="35" spans="1:5" x14ac:dyDescent="0.25">
      <c r="A35" s="242" t="s">
        <v>2440</v>
      </c>
      <c r="B35" s="242" t="s">
        <v>2441</v>
      </c>
      <c r="C35" s="242" t="s">
        <v>2442</v>
      </c>
      <c r="D35" s="242" t="s">
        <v>2443</v>
      </c>
      <c r="E35" s="242" t="s">
        <v>1697</v>
      </c>
    </row>
    <row r="36" spans="1:5" x14ac:dyDescent="0.25">
      <c r="A36" s="242" t="s">
        <v>1799</v>
      </c>
      <c r="B36" s="242" t="s">
        <v>1800</v>
      </c>
      <c r="C36" s="242" t="s">
        <v>1801</v>
      </c>
      <c r="D36" s="242" t="s">
        <v>1802</v>
      </c>
      <c r="E36" s="242" t="s">
        <v>1803</v>
      </c>
    </row>
    <row r="37" spans="1:5" x14ac:dyDescent="0.25">
      <c r="A37" s="242" t="s">
        <v>3348</v>
      </c>
      <c r="B37" s="242" t="s">
        <v>2157</v>
      </c>
      <c r="C37" s="242" t="s">
        <v>3349</v>
      </c>
      <c r="D37" s="242" t="s">
        <v>3350</v>
      </c>
      <c r="E37" s="242" t="s">
        <v>1702</v>
      </c>
    </row>
    <row r="38" spans="1:5" x14ac:dyDescent="0.25">
      <c r="A38" s="242" t="s">
        <v>2925</v>
      </c>
      <c r="B38" s="242" t="s">
        <v>2926</v>
      </c>
      <c r="C38" s="242" t="s">
        <v>2927</v>
      </c>
      <c r="D38" s="242" t="s">
        <v>2928</v>
      </c>
      <c r="E38" s="242" t="s">
        <v>1863</v>
      </c>
    </row>
    <row r="39" spans="1:5" x14ac:dyDescent="0.25">
      <c r="A39" s="242" t="s">
        <v>2607</v>
      </c>
      <c r="B39" s="242" t="s">
        <v>2088</v>
      </c>
      <c r="C39" s="242" t="s">
        <v>2608</v>
      </c>
      <c r="D39" s="242" t="s">
        <v>2174</v>
      </c>
      <c r="E39" s="242" t="s">
        <v>1736</v>
      </c>
    </row>
    <row r="40" spans="1:5" x14ac:dyDescent="0.25">
      <c r="A40" s="242" t="s">
        <v>2416</v>
      </c>
      <c r="B40" s="242" t="s">
        <v>2417</v>
      </c>
      <c r="C40" s="242" t="s">
        <v>2418</v>
      </c>
      <c r="D40" s="242" t="s">
        <v>2419</v>
      </c>
      <c r="E40" s="242" t="s">
        <v>2126</v>
      </c>
    </row>
    <row r="41" spans="1:5" x14ac:dyDescent="0.25">
      <c r="A41" s="242" t="s">
        <v>3106</v>
      </c>
      <c r="B41" s="242" t="s">
        <v>3107</v>
      </c>
      <c r="C41" s="242" t="s">
        <v>3108</v>
      </c>
      <c r="D41" s="242" t="s">
        <v>3109</v>
      </c>
      <c r="E41" s="242" t="s">
        <v>2277</v>
      </c>
    </row>
    <row r="42" spans="1:5" x14ac:dyDescent="0.25">
      <c r="A42" s="242" t="s">
        <v>1939</v>
      </c>
      <c r="B42" s="242" t="s">
        <v>1940</v>
      </c>
      <c r="C42" s="242" t="s">
        <v>1941</v>
      </c>
      <c r="D42" s="242" t="s">
        <v>1942</v>
      </c>
      <c r="E42" s="242" t="s">
        <v>1702</v>
      </c>
    </row>
    <row r="43" spans="1:5" x14ac:dyDescent="0.25">
      <c r="A43" s="242" t="s">
        <v>4011</v>
      </c>
      <c r="B43" s="242" t="s">
        <v>3583</v>
      </c>
      <c r="C43" s="242" t="s">
        <v>3584</v>
      </c>
      <c r="D43" s="242" t="s">
        <v>3585</v>
      </c>
      <c r="E43" s="242" t="s">
        <v>1702</v>
      </c>
    </row>
    <row r="44" spans="1:5" x14ac:dyDescent="0.25">
      <c r="A44" s="242" t="s">
        <v>3196</v>
      </c>
      <c r="B44" s="242" t="s">
        <v>2034</v>
      </c>
      <c r="C44" s="242" t="s">
        <v>3197</v>
      </c>
      <c r="D44" s="242" t="s">
        <v>2937</v>
      </c>
      <c r="E44" s="242" t="s">
        <v>1716</v>
      </c>
    </row>
    <row r="45" spans="1:5" x14ac:dyDescent="0.25">
      <c r="A45" s="242" t="s">
        <v>3298</v>
      </c>
      <c r="B45" s="242" t="s">
        <v>2157</v>
      </c>
      <c r="C45" s="242" t="s">
        <v>3299</v>
      </c>
      <c r="D45" s="242" t="s">
        <v>1942</v>
      </c>
      <c r="E45" s="242" t="s">
        <v>1702</v>
      </c>
    </row>
    <row r="46" spans="1:5" x14ac:dyDescent="0.25">
      <c r="A46" s="242" t="s">
        <v>3207</v>
      </c>
      <c r="B46" s="242" t="s">
        <v>3208</v>
      </c>
      <c r="C46" s="242" t="s">
        <v>3209</v>
      </c>
      <c r="D46" s="242" t="s">
        <v>1822</v>
      </c>
      <c r="E46" s="242" t="s">
        <v>1736</v>
      </c>
    </row>
    <row r="47" spans="1:5" x14ac:dyDescent="0.25">
      <c r="A47" s="242" t="s">
        <v>2077</v>
      </c>
      <c r="B47" s="242" t="s">
        <v>2078</v>
      </c>
      <c r="C47" s="242" t="s">
        <v>2079</v>
      </c>
      <c r="D47" s="242" t="s">
        <v>2080</v>
      </c>
      <c r="E47" s="242" t="s">
        <v>2011</v>
      </c>
    </row>
    <row r="48" spans="1:5" x14ac:dyDescent="0.25">
      <c r="A48" s="242" t="s">
        <v>3521</v>
      </c>
      <c r="B48" s="242" t="s">
        <v>2438</v>
      </c>
      <c r="C48" s="242" t="s">
        <v>3522</v>
      </c>
      <c r="D48" s="242" t="s">
        <v>1744</v>
      </c>
      <c r="E48" s="242" t="s">
        <v>1702</v>
      </c>
    </row>
    <row r="49" spans="1:5" x14ac:dyDescent="0.25">
      <c r="A49" s="242" t="s">
        <v>2118</v>
      </c>
      <c r="B49" s="242" t="s">
        <v>2119</v>
      </c>
      <c r="C49" s="242" t="s">
        <v>2120</v>
      </c>
      <c r="D49" s="242" t="s">
        <v>2121</v>
      </c>
      <c r="E49" s="242" t="s">
        <v>1858</v>
      </c>
    </row>
    <row r="50" spans="1:5" x14ac:dyDescent="0.25">
      <c r="A50" s="242" t="s">
        <v>3423</v>
      </c>
      <c r="B50" s="242" t="s">
        <v>3424</v>
      </c>
      <c r="C50" s="242" t="s">
        <v>3425</v>
      </c>
      <c r="D50" s="242" t="s">
        <v>1899</v>
      </c>
      <c r="E50" s="242" t="s">
        <v>1970</v>
      </c>
    </row>
    <row r="51" spans="1:5" x14ac:dyDescent="0.25">
      <c r="A51" s="242" t="s">
        <v>4012</v>
      </c>
      <c r="B51" s="242" t="s">
        <v>4013</v>
      </c>
      <c r="C51" s="242" t="s">
        <v>2492</v>
      </c>
      <c r="D51" s="242" t="s">
        <v>2493</v>
      </c>
      <c r="E51" s="242" t="s">
        <v>1702</v>
      </c>
    </row>
    <row r="52" spans="1:5" x14ac:dyDescent="0.25">
      <c r="A52" s="242" t="s">
        <v>3692</v>
      </c>
      <c r="B52" s="242" t="s">
        <v>3633</v>
      </c>
      <c r="C52" s="242" t="s">
        <v>3693</v>
      </c>
      <c r="D52" s="242" t="s">
        <v>3694</v>
      </c>
      <c r="E52" s="242" t="s">
        <v>1702</v>
      </c>
    </row>
    <row r="53" spans="1:5" x14ac:dyDescent="0.25">
      <c r="A53" s="242" t="s">
        <v>4014</v>
      </c>
      <c r="B53" s="242" t="s">
        <v>4015</v>
      </c>
      <c r="C53" s="242" t="s">
        <v>4016</v>
      </c>
      <c r="D53" s="242" t="s">
        <v>4017</v>
      </c>
      <c r="E53" s="242" t="s">
        <v>2756</v>
      </c>
    </row>
    <row r="54" spans="1:5" x14ac:dyDescent="0.25">
      <c r="A54" s="242" t="s">
        <v>3836</v>
      </c>
      <c r="B54" s="242" t="s">
        <v>2715</v>
      </c>
      <c r="C54" s="242" t="s">
        <v>3837</v>
      </c>
      <c r="D54" s="242" t="s">
        <v>3838</v>
      </c>
      <c r="E54" s="242" t="s">
        <v>1702</v>
      </c>
    </row>
    <row r="55" spans="1:5" x14ac:dyDescent="0.25">
      <c r="A55" s="242" t="s">
        <v>1855</v>
      </c>
      <c r="B55" s="242" t="s">
        <v>2779</v>
      </c>
      <c r="C55" s="242" t="s">
        <v>2780</v>
      </c>
      <c r="D55" s="242" t="s">
        <v>1942</v>
      </c>
      <c r="E55" s="242" t="s">
        <v>1702</v>
      </c>
    </row>
    <row r="56" spans="1:5" x14ac:dyDescent="0.25">
      <c r="A56" s="242" t="s">
        <v>4018</v>
      </c>
      <c r="B56" s="242" t="s">
        <v>2019</v>
      </c>
      <c r="C56" s="242" t="s">
        <v>2020</v>
      </c>
      <c r="D56" s="242" t="s">
        <v>1744</v>
      </c>
      <c r="E56" s="242" t="s">
        <v>1702</v>
      </c>
    </row>
    <row r="57" spans="1:5" x14ac:dyDescent="0.25">
      <c r="A57" s="242" t="s">
        <v>2763</v>
      </c>
      <c r="B57" s="242" t="s">
        <v>2088</v>
      </c>
      <c r="C57" s="242" t="s">
        <v>2764</v>
      </c>
      <c r="D57" s="242" t="s">
        <v>2688</v>
      </c>
      <c r="E57" s="242" t="s">
        <v>1702</v>
      </c>
    </row>
    <row r="58" spans="1:5" x14ac:dyDescent="0.25">
      <c r="A58" s="242" t="s">
        <v>3238</v>
      </c>
      <c r="B58" s="242" t="s">
        <v>2223</v>
      </c>
      <c r="C58" s="242" t="s">
        <v>3239</v>
      </c>
      <c r="D58" s="242" t="s">
        <v>2751</v>
      </c>
      <c r="E58" s="242" t="s">
        <v>1702</v>
      </c>
    </row>
    <row r="59" spans="1:5" x14ac:dyDescent="0.25">
      <c r="A59" s="242" t="s">
        <v>1804</v>
      </c>
      <c r="B59" s="242" t="s">
        <v>1805</v>
      </c>
      <c r="C59" s="242" t="s">
        <v>1806</v>
      </c>
      <c r="D59" s="242" t="s">
        <v>1807</v>
      </c>
      <c r="E59" s="242" t="s">
        <v>1736</v>
      </c>
    </row>
    <row r="60" spans="1:5" x14ac:dyDescent="0.25">
      <c r="A60" s="242" t="s">
        <v>3284</v>
      </c>
      <c r="B60" s="242" t="s">
        <v>3285</v>
      </c>
      <c r="C60" s="242" t="s">
        <v>3286</v>
      </c>
      <c r="D60" s="242" t="s">
        <v>1942</v>
      </c>
      <c r="E60" s="242" t="s">
        <v>1702</v>
      </c>
    </row>
    <row r="61" spans="1:5" x14ac:dyDescent="0.25">
      <c r="A61" s="242" t="s">
        <v>3441</v>
      </c>
      <c r="B61" s="242" t="s">
        <v>3442</v>
      </c>
      <c r="C61" s="242" t="s">
        <v>3443</v>
      </c>
      <c r="D61" s="242" t="s">
        <v>2203</v>
      </c>
      <c r="E61" s="242" t="s">
        <v>1702</v>
      </c>
    </row>
    <row r="62" spans="1:5" x14ac:dyDescent="0.25">
      <c r="A62" s="242" t="s">
        <v>1935</v>
      </c>
      <c r="B62" s="242" t="s">
        <v>1936</v>
      </c>
      <c r="C62" s="242" t="s">
        <v>1937</v>
      </c>
      <c r="D62" s="242" t="s">
        <v>1938</v>
      </c>
      <c r="E62" s="242" t="s">
        <v>1702</v>
      </c>
    </row>
    <row r="63" spans="1:5" x14ac:dyDescent="0.25">
      <c r="A63" s="242" t="s">
        <v>2544</v>
      </c>
      <c r="B63" s="242" t="s">
        <v>2545</v>
      </c>
      <c r="C63" s="242" t="s">
        <v>2546</v>
      </c>
      <c r="D63" s="242" t="s">
        <v>2547</v>
      </c>
      <c r="E63" s="242" t="s">
        <v>1702</v>
      </c>
    </row>
    <row r="64" spans="1:5" x14ac:dyDescent="0.25">
      <c r="A64" s="242" t="s">
        <v>3294</v>
      </c>
      <c r="B64" s="242" t="s">
        <v>3295</v>
      </c>
      <c r="C64" s="242" t="s">
        <v>3296</v>
      </c>
      <c r="D64" s="242" t="s">
        <v>3297</v>
      </c>
      <c r="E64" s="242" t="s">
        <v>1863</v>
      </c>
    </row>
    <row r="65" spans="1:5" x14ac:dyDescent="0.25">
      <c r="A65" s="242" t="s">
        <v>2317</v>
      </c>
      <c r="B65" s="242" t="s">
        <v>2318</v>
      </c>
      <c r="C65" s="242" t="s">
        <v>2319</v>
      </c>
      <c r="D65" s="242" t="s">
        <v>2320</v>
      </c>
      <c r="E65" s="242" t="s">
        <v>1707</v>
      </c>
    </row>
    <row r="66" spans="1:5" x14ac:dyDescent="0.25">
      <c r="A66" s="242" t="s">
        <v>2830</v>
      </c>
      <c r="B66" s="242" t="s">
        <v>2373</v>
      </c>
      <c r="C66" s="242" t="s">
        <v>2831</v>
      </c>
      <c r="D66" s="242" t="s">
        <v>2832</v>
      </c>
      <c r="E66" s="242" t="s">
        <v>1702</v>
      </c>
    </row>
    <row r="67" spans="1:5" x14ac:dyDescent="0.25">
      <c r="A67" s="242" t="s">
        <v>3913</v>
      </c>
      <c r="B67" s="242" t="s">
        <v>1832</v>
      </c>
      <c r="C67" s="242" t="s">
        <v>3914</v>
      </c>
      <c r="D67" s="242" t="s">
        <v>2143</v>
      </c>
      <c r="E67" s="242" t="s">
        <v>1736</v>
      </c>
    </row>
    <row r="68" spans="1:5" x14ac:dyDescent="0.25">
      <c r="A68" s="242" t="s">
        <v>3471</v>
      </c>
      <c r="B68" s="242" t="s">
        <v>1848</v>
      </c>
      <c r="C68" s="242" t="s">
        <v>3472</v>
      </c>
      <c r="D68" s="242" t="s">
        <v>3473</v>
      </c>
      <c r="E68" s="242" t="s">
        <v>1702</v>
      </c>
    </row>
    <row r="69" spans="1:5" x14ac:dyDescent="0.25">
      <c r="A69" s="242" t="s">
        <v>3738</v>
      </c>
      <c r="B69" s="242" t="s">
        <v>1766</v>
      </c>
      <c r="C69" s="242" t="s">
        <v>3739</v>
      </c>
      <c r="D69" s="242" t="s">
        <v>3740</v>
      </c>
      <c r="E69" s="242" t="s">
        <v>1702</v>
      </c>
    </row>
    <row r="70" spans="1:5" x14ac:dyDescent="0.25">
      <c r="A70" s="242" t="s">
        <v>3325</v>
      </c>
      <c r="B70" s="242" t="s">
        <v>3326</v>
      </c>
      <c r="C70" s="242" t="s">
        <v>3327</v>
      </c>
      <c r="D70" s="242" t="s">
        <v>2006</v>
      </c>
      <c r="E70" s="242" t="s">
        <v>1697</v>
      </c>
    </row>
    <row r="71" spans="1:5" x14ac:dyDescent="0.25">
      <c r="A71" s="242" t="s">
        <v>2548</v>
      </c>
      <c r="B71" s="242" t="s">
        <v>2549</v>
      </c>
      <c r="C71" s="242" t="s">
        <v>2550</v>
      </c>
      <c r="D71" s="242" t="s">
        <v>2551</v>
      </c>
      <c r="E71" s="242" t="s">
        <v>1915</v>
      </c>
    </row>
    <row r="72" spans="1:5" x14ac:dyDescent="0.25">
      <c r="A72" s="242" t="s">
        <v>2031</v>
      </c>
      <c r="B72" s="242" t="s">
        <v>1729</v>
      </c>
      <c r="C72" s="242" t="s">
        <v>2032</v>
      </c>
      <c r="D72" s="242" t="s">
        <v>1740</v>
      </c>
      <c r="E72" s="242" t="s">
        <v>1702</v>
      </c>
    </row>
    <row r="73" spans="1:5" x14ac:dyDescent="0.25">
      <c r="A73" s="242" t="s">
        <v>2028</v>
      </c>
      <c r="B73" s="242" t="s">
        <v>1729</v>
      </c>
      <c r="C73" s="242" t="s">
        <v>2029</v>
      </c>
      <c r="D73" s="242" t="s">
        <v>2030</v>
      </c>
      <c r="E73" s="242" t="s">
        <v>1736</v>
      </c>
    </row>
    <row r="74" spans="1:5" x14ac:dyDescent="0.25">
      <c r="A74" s="242" t="s">
        <v>2135</v>
      </c>
      <c r="B74" s="242" t="s">
        <v>2136</v>
      </c>
      <c r="C74" s="242" t="s">
        <v>2137</v>
      </c>
      <c r="D74" s="242" t="s">
        <v>2138</v>
      </c>
      <c r="E74" s="242" t="s">
        <v>2139</v>
      </c>
    </row>
    <row r="75" spans="1:5" x14ac:dyDescent="0.25">
      <c r="A75" s="242" t="s">
        <v>3474</v>
      </c>
      <c r="B75" s="242" t="s">
        <v>1928</v>
      </c>
      <c r="C75" s="242" t="s">
        <v>3475</v>
      </c>
      <c r="D75" s="242" t="s">
        <v>1744</v>
      </c>
      <c r="E75" s="242" t="s">
        <v>1702</v>
      </c>
    </row>
    <row r="76" spans="1:5" x14ac:dyDescent="0.25">
      <c r="A76" s="242" t="s">
        <v>3554</v>
      </c>
      <c r="B76" s="242" t="s">
        <v>3555</v>
      </c>
      <c r="C76" s="242" t="s">
        <v>3556</v>
      </c>
      <c r="D76" s="242" t="s">
        <v>1740</v>
      </c>
      <c r="E76" s="242" t="s">
        <v>1702</v>
      </c>
    </row>
    <row r="77" spans="1:5" x14ac:dyDescent="0.25">
      <c r="A77" s="242" t="s">
        <v>2584</v>
      </c>
      <c r="B77" s="242" t="s">
        <v>2585</v>
      </c>
      <c r="C77" s="242" t="s">
        <v>2586</v>
      </c>
      <c r="D77" s="242" t="s">
        <v>1942</v>
      </c>
      <c r="E77" s="242" t="s">
        <v>1702</v>
      </c>
    </row>
    <row r="78" spans="1:5" x14ac:dyDescent="0.25">
      <c r="A78" s="242" t="s">
        <v>2860</v>
      </c>
      <c r="B78" s="242" t="s">
        <v>2861</v>
      </c>
      <c r="C78" s="242" t="s">
        <v>2862</v>
      </c>
      <c r="D78" s="242" t="s">
        <v>2428</v>
      </c>
      <c r="E78" s="242" t="s">
        <v>1736</v>
      </c>
    </row>
    <row r="79" spans="1:5" x14ac:dyDescent="0.25">
      <c r="A79" s="242" t="s">
        <v>3588</v>
      </c>
      <c r="B79" s="242" t="s">
        <v>2391</v>
      </c>
      <c r="C79" s="242" t="s">
        <v>3589</v>
      </c>
      <c r="D79" s="242" t="s">
        <v>3590</v>
      </c>
      <c r="E79" s="242" t="s">
        <v>1702</v>
      </c>
    </row>
    <row r="80" spans="1:5" x14ac:dyDescent="0.25">
      <c r="A80" s="242" t="s">
        <v>2678</v>
      </c>
      <c r="B80" s="242" t="s">
        <v>2513</v>
      </c>
      <c r="C80" s="242" t="s">
        <v>2679</v>
      </c>
      <c r="D80" s="242" t="s">
        <v>2680</v>
      </c>
      <c r="E80" s="242" t="s">
        <v>1736</v>
      </c>
    </row>
    <row r="81" spans="1:5" x14ac:dyDescent="0.25">
      <c r="A81" s="242" t="s">
        <v>2450</v>
      </c>
      <c r="B81" s="242" t="s">
        <v>2242</v>
      </c>
      <c r="C81" s="242" t="s">
        <v>2451</v>
      </c>
      <c r="D81" s="242" t="s">
        <v>2452</v>
      </c>
      <c r="E81" s="242" t="s">
        <v>1697</v>
      </c>
    </row>
    <row r="82" spans="1:5" x14ac:dyDescent="0.25">
      <c r="A82" s="242" t="s">
        <v>2122</v>
      </c>
      <c r="B82" s="242" t="s">
        <v>2123</v>
      </c>
      <c r="C82" s="242" t="s">
        <v>2124</v>
      </c>
      <c r="D82" s="242" t="s">
        <v>2125</v>
      </c>
      <c r="E82" s="242" t="s">
        <v>2126</v>
      </c>
    </row>
    <row r="83" spans="1:5" x14ac:dyDescent="0.25">
      <c r="A83" s="242" t="s">
        <v>4019</v>
      </c>
      <c r="B83" s="242" t="s">
        <v>1928</v>
      </c>
      <c r="C83" s="242" t="s">
        <v>1929</v>
      </c>
      <c r="D83" s="242" t="s">
        <v>1930</v>
      </c>
      <c r="E83" s="242" t="s">
        <v>1702</v>
      </c>
    </row>
    <row r="84" spans="1:5" x14ac:dyDescent="0.25">
      <c r="A84" s="242" t="s">
        <v>3915</v>
      </c>
      <c r="B84" s="242" t="s">
        <v>3916</v>
      </c>
      <c r="C84" s="242" t="s">
        <v>3917</v>
      </c>
      <c r="D84" s="242" t="s">
        <v>3918</v>
      </c>
      <c r="E84" s="242" t="s">
        <v>1697</v>
      </c>
    </row>
    <row r="85" spans="1:5" x14ac:dyDescent="0.25">
      <c r="A85" s="242" t="s">
        <v>4020</v>
      </c>
      <c r="B85" s="242" t="s">
        <v>3316</v>
      </c>
      <c r="C85" s="242" t="s">
        <v>3919</v>
      </c>
      <c r="D85" s="242" t="s">
        <v>1744</v>
      </c>
      <c r="E85" s="242" t="s">
        <v>1702</v>
      </c>
    </row>
    <row r="86" spans="1:5" x14ac:dyDescent="0.25">
      <c r="A86" s="242" t="s">
        <v>2539</v>
      </c>
      <c r="B86" s="242" t="s">
        <v>2540</v>
      </c>
      <c r="C86" s="242" t="s">
        <v>2541</v>
      </c>
      <c r="D86" s="242" t="s">
        <v>2542</v>
      </c>
      <c r="E86" s="242" t="s">
        <v>1702</v>
      </c>
    </row>
    <row r="87" spans="1:5" x14ac:dyDescent="0.25">
      <c r="A87" s="242" t="s">
        <v>3432</v>
      </c>
      <c r="B87" s="242" t="s">
        <v>3433</v>
      </c>
      <c r="C87" s="242" t="s">
        <v>3434</v>
      </c>
      <c r="D87" s="242" t="s">
        <v>3435</v>
      </c>
      <c r="E87" s="242" t="s">
        <v>1702</v>
      </c>
    </row>
    <row r="88" spans="1:5" x14ac:dyDescent="0.25">
      <c r="A88" s="242" t="s">
        <v>4021</v>
      </c>
      <c r="B88" s="242" t="s">
        <v>3606</v>
      </c>
      <c r="C88" s="242" t="s">
        <v>3607</v>
      </c>
      <c r="D88" s="242" t="s">
        <v>2499</v>
      </c>
      <c r="E88" s="242" t="s">
        <v>1702</v>
      </c>
    </row>
    <row r="89" spans="1:5" x14ac:dyDescent="0.25">
      <c r="A89" s="242" t="s">
        <v>2650</v>
      </c>
      <c r="B89" s="242" t="s">
        <v>1928</v>
      </c>
      <c r="C89" s="242" t="s">
        <v>2651</v>
      </c>
      <c r="D89" s="242" t="s">
        <v>2652</v>
      </c>
      <c r="E89" s="242" t="s">
        <v>2569</v>
      </c>
    </row>
    <row r="90" spans="1:5" x14ac:dyDescent="0.25">
      <c r="A90" s="242" t="s">
        <v>3575</v>
      </c>
      <c r="B90" s="242" t="s">
        <v>1928</v>
      </c>
      <c r="C90" s="242" t="s">
        <v>3576</v>
      </c>
      <c r="D90" s="242" t="s">
        <v>1744</v>
      </c>
      <c r="E90" s="242" t="s">
        <v>1702</v>
      </c>
    </row>
    <row r="91" spans="1:5" x14ac:dyDescent="0.25">
      <c r="A91" s="242" t="s">
        <v>3614</v>
      </c>
      <c r="B91" s="242" t="s">
        <v>1928</v>
      </c>
      <c r="C91" s="242" t="s">
        <v>3615</v>
      </c>
      <c r="D91" s="242" t="s">
        <v>3616</v>
      </c>
      <c r="E91" s="242" t="s">
        <v>1702</v>
      </c>
    </row>
    <row r="92" spans="1:5" x14ac:dyDescent="0.25">
      <c r="A92" s="242" t="s">
        <v>2265</v>
      </c>
      <c r="B92" s="242" t="s">
        <v>2266</v>
      </c>
      <c r="C92" s="242" t="s">
        <v>2267</v>
      </c>
      <c r="D92" s="242" t="s">
        <v>2268</v>
      </c>
      <c r="E92" s="242" t="s">
        <v>1915</v>
      </c>
    </row>
    <row r="93" spans="1:5" x14ac:dyDescent="0.25">
      <c r="A93" s="242" t="s">
        <v>3164</v>
      </c>
      <c r="B93" s="242" t="s">
        <v>3165</v>
      </c>
      <c r="C93" s="242" t="s">
        <v>3166</v>
      </c>
      <c r="D93" s="242" t="s">
        <v>3167</v>
      </c>
      <c r="E93" s="242" t="s">
        <v>1858</v>
      </c>
    </row>
    <row r="94" spans="1:5" x14ac:dyDescent="0.25">
      <c r="A94" s="242" t="s">
        <v>3071</v>
      </c>
      <c r="B94" s="242" t="s">
        <v>3072</v>
      </c>
      <c r="C94" s="242" t="s">
        <v>3073</v>
      </c>
      <c r="D94" s="242" t="s">
        <v>2481</v>
      </c>
      <c r="E94" s="242" t="s">
        <v>1702</v>
      </c>
    </row>
    <row r="95" spans="1:5" x14ac:dyDescent="0.25">
      <c r="A95" s="242" t="s">
        <v>1920</v>
      </c>
      <c r="B95" s="242" t="s">
        <v>1921</v>
      </c>
      <c r="C95" s="242" t="s">
        <v>1922</v>
      </c>
      <c r="D95" s="242" t="s">
        <v>1923</v>
      </c>
      <c r="E95" s="242" t="s">
        <v>1692</v>
      </c>
    </row>
    <row r="96" spans="1:5" x14ac:dyDescent="0.25">
      <c r="A96" s="242" t="s">
        <v>2091</v>
      </c>
      <c r="B96" s="242" t="s">
        <v>2092</v>
      </c>
      <c r="C96" s="242" t="s">
        <v>2093</v>
      </c>
      <c r="D96" s="242" t="s">
        <v>2094</v>
      </c>
      <c r="E96" s="242" t="s">
        <v>1970</v>
      </c>
    </row>
    <row r="97" spans="1:5" x14ac:dyDescent="0.25">
      <c r="A97" s="242" t="s">
        <v>2095</v>
      </c>
      <c r="B97" s="242" t="s">
        <v>2096</v>
      </c>
      <c r="C97" s="242" t="s">
        <v>2097</v>
      </c>
      <c r="D97" s="242" t="s">
        <v>2098</v>
      </c>
      <c r="E97" s="242" t="s">
        <v>1716</v>
      </c>
    </row>
    <row r="98" spans="1:5" x14ac:dyDescent="0.25">
      <c r="A98" s="242" t="s">
        <v>3617</v>
      </c>
      <c r="B98" s="242" t="s">
        <v>3591</v>
      </c>
      <c r="C98" s="242" t="s">
        <v>3618</v>
      </c>
      <c r="D98" s="242" t="s">
        <v>3619</v>
      </c>
      <c r="E98" s="242" t="s">
        <v>1702</v>
      </c>
    </row>
    <row r="99" spans="1:5" x14ac:dyDescent="0.25">
      <c r="A99" s="242" t="s">
        <v>3366</v>
      </c>
      <c r="B99" s="242" t="s">
        <v>3367</v>
      </c>
      <c r="C99" s="242" t="s">
        <v>3368</v>
      </c>
      <c r="D99" s="242" t="s">
        <v>3369</v>
      </c>
      <c r="E99" s="242" t="s">
        <v>1702</v>
      </c>
    </row>
    <row r="100" spans="1:5" x14ac:dyDescent="0.25">
      <c r="A100" s="242" t="s">
        <v>3774</v>
      </c>
      <c r="B100" s="242" t="s">
        <v>3281</v>
      </c>
      <c r="C100" s="242" t="s">
        <v>3775</v>
      </c>
      <c r="D100" s="242" t="s">
        <v>3776</v>
      </c>
      <c r="E100" s="242" t="s">
        <v>1702</v>
      </c>
    </row>
    <row r="101" spans="1:5" x14ac:dyDescent="0.25">
      <c r="A101" s="242" t="s">
        <v>2734</v>
      </c>
      <c r="B101" s="242" t="s">
        <v>2282</v>
      </c>
      <c r="C101" s="242" t="s">
        <v>2735</v>
      </c>
      <c r="D101" s="242" t="s">
        <v>2736</v>
      </c>
      <c r="E101" s="242" t="s">
        <v>1702</v>
      </c>
    </row>
    <row r="102" spans="1:5" x14ac:dyDescent="0.25">
      <c r="A102" s="242" t="s">
        <v>3458</v>
      </c>
      <c r="B102" s="242" t="s">
        <v>3459</v>
      </c>
      <c r="C102" s="242" t="s">
        <v>3460</v>
      </c>
      <c r="D102" s="242" t="s">
        <v>3461</v>
      </c>
      <c r="E102" s="242" t="s">
        <v>1702</v>
      </c>
    </row>
    <row r="103" spans="1:5" x14ac:dyDescent="0.25">
      <c r="A103" s="242" t="s">
        <v>4022</v>
      </c>
      <c r="B103" s="242" t="s">
        <v>3509</v>
      </c>
      <c r="C103" s="242" t="s">
        <v>3510</v>
      </c>
      <c r="D103" s="242" t="s">
        <v>1744</v>
      </c>
      <c r="E103" s="242" t="s">
        <v>1702</v>
      </c>
    </row>
    <row r="104" spans="1:5" x14ac:dyDescent="0.25">
      <c r="A104" s="242" t="s">
        <v>3189</v>
      </c>
      <c r="B104" s="242" t="s">
        <v>3190</v>
      </c>
      <c r="C104" s="242" t="s">
        <v>3191</v>
      </c>
      <c r="D104" s="242" t="s">
        <v>3192</v>
      </c>
      <c r="E104" s="242" t="s">
        <v>1702</v>
      </c>
    </row>
    <row r="105" spans="1:5" x14ac:dyDescent="0.25">
      <c r="A105" s="242" t="s">
        <v>1708</v>
      </c>
      <c r="B105" s="242" t="s">
        <v>1709</v>
      </c>
      <c r="C105" s="242" t="s">
        <v>1710</v>
      </c>
      <c r="D105" s="242" t="s">
        <v>1711</v>
      </c>
      <c r="E105" s="242" t="s">
        <v>1702</v>
      </c>
    </row>
    <row r="106" spans="1:5" x14ac:dyDescent="0.25">
      <c r="A106" s="242" t="s">
        <v>2424</v>
      </c>
      <c r="B106" s="242" t="s">
        <v>2391</v>
      </c>
      <c r="C106" s="242" t="s">
        <v>2425</v>
      </c>
      <c r="D106" s="242" t="s">
        <v>2426</v>
      </c>
      <c r="E106" s="242" t="s">
        <v>1702</v>
      </c>
    </row>
    <row r="107" spans="1:5" x14ac:dyDescent="0.25">
      <c r="A107" s="242" t="s">
        <v>2281</v>
      </c>
      <c r="B107" s="242" t="s">
        <v>2282</v>
      </c>
      <c r="C107" s="242" t="s">
        <v>2283</v>
      </c>
      <c r="D107" s="242" t="s">
        <v>1740</v>
      </c>
      <c r="E107" s="242" t="s">
        <v>1702</v>
      </c>
    </row>
    <row r="108" spans="1:5" x14ac:dyDescent="0.25">
      <c r="A108" s="242" t="s">
        <v>3331</v>
      </c>
      <c r="B108" s="242" t="s">
        <v>3332</v>
      </c>
      <c r="C108" s="242" t="s">
        <v>3333</v>
      </c>
      <c r="D108" s="242" t="s">
        <v>2721</v>
      </c>
      <c r="E108" s="242" t="s">
        <v>1702</v>
      </c>
    </row>
    <row r="109" spans="1:5" x14ac:dyDescent="0.25">
      <c r="A109" s="242" t="s">
        <v>4023</v>
      </c>
      <c r="B109" s="242" t="s">
        <v>3573</v>
      </c>
      <c r="C109" s="242" t="s">
        <v>3574</v>
      </c>
      <c r="D109" s="242" t="s">
        <v>1740</v>
      </c>
      <c r="E109" s="242" t="s">
        <v>1702</v>
      </c>
    </row>
    <row r="110" spans="1:5" x14ac:dyDescent="0.25">
      <c r="A110" s="242" t="s">
        <v>4024</v>
      </c>
      <c r="B110" s="242" t="s">
        <v>1764</v>
      </c>
      <c r="C110" s="242" t="s">
        <v>1765</v>
      </c>
      <c r="D110" s="242" t="s">
        <v>1744</v>
      </c>
      <c r="E110" s="242" t="s">
        <v>1702</v>
      </c>
    </row>
    <row r="111" spans="1:5" x14ac:dyDescent="0.25">
      <c r="A111" s="242" t="s">
        <v>2599</v>
      </c>
      <c r="B111" s="242" t="s">
        <v>2600</v>
      </c>
      <c r="C111" s="242" t="s">
        <v>2601</v>
      </c>
      <c r="D111" s="242" t="s">
        <v>1899</v>
      </c>
      <c r="E111" s="242" t="s">
        <v>1702</v>
      </c>
    </row>
    <row r="112" spans="1:5" x14ac:dyDescent="0.25">
      <c r="A112" s="242" t="s">
        <v>2907</v>
      </c>
      <c r="B112" s="242" t="s">
        <v>2908</v>
      </c>
      <c r="C112" s="242" t="s">
        <v>2909</v>
      </c>
      <c r="D112" s="242" t="s">
        <v>2910</v>
      </c>
      <c r="E112" s="242" t="s">
        <v>1707</v>
      </c>
    </row>
    <row r="113" spans="1:5" x14ac:dyDescent="0.25">
      <c r="A113" s="242" t="s">
        <v>2897</v>
      </c>
      <c r="B113" s="242" t="s">
        <v>2898</v>
      </c>
      <c r="C113" s="242" t="s">
        <v>2899</v>
      </c>
      <c r="D113" s="242" t="s">
        <v>2900</v>
      </c>
      <c r="E113" s="242" t="s">
        <v>1702</v>
      </c>
    </row>
    <row r="114" spans="1:5" x14ac:dyDescent="0.25">
      <c r="A114" s="242" t="s">
        <v>3315</v>
      </c>
      <c r="B114" s="242" t="s">
        <v>3316</v>
      </c>
      <c r="C114" s="242" t="s">
        <v>3317</v>
      </c>
      <c r="D114" s="242" t="s">
        <v>1927</v>
      </c>
      <c r="E114" s="242" t="s">
        <v>1702</v>
      </c>
    </row>
    <row r="115" spans="1:5" x14ac:dyDescent="0.25">
      <c r="A115" s="242" t="s">
        <v>2401</v>
      </c>
      <c r="B115" s="242" t="s">
        <v>2402</v>
      </c>
      <c r="C115" s="242" t="s">
        <v>2403</v>
      </c>
      <c r="D115" s="242" t="s">
        <v>2404</v>
      </c>
      <c r="E115" s="242" t="s">
        <v>1697</v>
      </c>
    </row>
    <row r="116" spans="1:5" x14ac:dyDescent="0.25">
      <c r="A116" s="242" t="s">
        <v>3081</v>
      </c>
      <c r="B116" s="242" t="s">
        <v>2749</v>
      </c>
      <c r="C116" s="242" t="s">
        <v>3082</v>
      </c>
      <c r="D116" s="242" t="s">
        <v>1748</v>
      </c>
      <c r="E116" s="242" t="s">
        <v>1702</v>
      </c>
    </row>
    <row r="117" spans="1:5" x14ac:dyDescent="0.25">
      <c r="A117" s="242" t="s">
        <v>3081</v>
      </c>
      <c r="B117" s="242" t="s">
        <v>3430</v>
      </c>
      <c r="C117" s="242" t="s">
        <v>3431</v>
      </c>
      <c r="D117" s="242" t="s">
        <v>3357</v>
      </c>
      <c r="E117" s="242" t="s">
        <v>1702</v>
      </c>
    </row>
    <row r="118" spans="1:5" x14ac:dyDescent="0.25">
      <c r="A118" s="242" t="s">
        <v>3068</v>
      </c>
      <c r="B118" s="242" t="s">
        <v>3069</v>
      </c>
      <c r="C118" s="242" t="s">
        <v>3070</v>
      </c>
      <c r="D118" s="242" t="s">
        <v>1744</v>
      </c>
      <c r="E118" s="242" t="s">
        <v>1702</v>
      </c>
    </row>
    <row r="119" spans="1:5" x14ac:dyDescent="0.25">
      <c r="A119" s="242" t="s">
        <v>2372</v>
      </c>
      <c r="B119" s="242" t="s">
        <v>2373</v>
      </c>
      <c r="C119" s="242" t="s">
        <v>2374</v>
      </c>
      <c r="D119" s="242" t="s">
        <v>2287</v>
      </c>
      <c r="E119" s="242" t="s">
        <v>1702</v>
      </c>
    </row>
    <row r="120" spans="1:5" x14ac:dyDescent="0.25">
      <c r="A120" s="242" t="s">
        <v>4025</v>
      </c>
      <c r="B120" s="242" t="s">
        <v>4026</v>
      </c>
      <c r="C120" s="242" t="s">
        <v>2226</v>
      </c>
      <c r="D120" s="242" t="s">
        <v>2227</v>
      </c>
      <c r="E120" s="242" t="s">
        <v>2228</v>
      </c>
    </row>
    <row r="121" spans="1:5" x14ac:dyDescent="0.25">
      <c r="A121" s="242" t="s">
        <v>3485</v>
      </c>
      <c r="B121" s="242" t="s">
        <v>3486</v>
      </c>
      <c r="C121" s="242" t="s">
        <v>3487</v>
      </c>
      <c r="D121" s="242" t="s">
        <v>2236</v>
      </c>
      <c r="E121" s="242" t="s">
        <v>1702</v>
      </c>
    </row>
    <row r="122" spans="1:5" x14ac:dyDescent="0.25">
      <c r="A122" s="242" t="s">
        <v>2062</v>
      </c>
      <c r="B122" s="242" t="s">
        <v>2063</v>
      </c>
      <c r="C122" s="242" t="s">
        <v>2064</v>
      </c>
      <c r="D122" s="242" t="s">
        <v>2065</v>
      </c>
      <c r="E122" s="242" t="s">
        <v>1736</v>
      </c>
    </row>
    <row r="123" spans="1:5" x14ac:dyDescent="0.25">
      <c r="A123" s="242" t="s">
        <v>3920</v>
      </c>
      <c r="B123" s="242" t="s">
        <v>1675</v>
      </c>
      <c r="C123" s="242" t="s">
        <v>3921</v>
      </c>
      <c r="D123" s="242" t="s">
        <v>1744</v>
      </c>
      <c r="E123" s="242" t="s">
        <v>1702</v>
      </c>
    </row>
    <row r="124" spans="1:5" x14ac:dyDescent="0.25">
      <c r="A124" s="242" t="s">
        <v>2377</v>
      </c>
      <c r="B124" s="242" t="s">
        <v>2378</v>
      </c>
      <c r="C124" s="242" t="s">
        <v>2379</v>
      </c>
      <c r="D124" s="242" t="s">
        <v>2380</v>
      </c>
      <c r="E124" s="242" t="s">
        <v>2381</v>
      </c>
    </row>
    <row r="125" spans="1:5" x14ac:dyDescent="0.25">
      <c r="A125" s="242" t="s">
        <v>2904</v>
      </c>
      <c r="B125" s="242" t="s">
        <v>2905</v>
      </c>
      <c r="C125" s="242" t="s">
        <v>2906</v>
      </c>
      <c r="D125" s="242" t="s">
        <v>2065</v>
      </c>
      <c r="E125" s="242" t="s">
        <v>1736</v>
      </c>
    </row>
    <row r="126" spans="1:5" x14ac:dyDescent="0.25">
      <c r="A126" s="242" t="s">
        <v>3765</v>
      </c>
      <c r="B126" s="242" t="s">
        <v>2533</v>
      </c>
      <c r="C126" s="242" t="s">
        <v>3766</v>
      </c>
      <c r="D126" s="242" t="s">
        <v>3767</v>
      </c>
      <c r="E126" s="242" t="s">
        <v>1702</v>
      </c>
    </row>
    <row r="127" spans="1:5" x14ac:dyDescent="0.25">
      <c r="A127" s="242" t="s">
        <v>3122</v>
      </c>
      <c r="B127" s="242" t="s">
        <v>3123</v>
      </c>
      <c r="C127" s="242" t="s">
        <v>3124</v>
      </c>
      <c r="D127" s="242" t="s">
        <v>3125</v>
      </c>
      <c r="E127" s="242" t="s">
        <v>2348</v>
      </c>
    </row>
    <row r="128" spans="1:5" x14ac:dyDescent="0.25">
      <c r="A128" s="242" t="s">
        <v>2288</v>
      </c>
      <c r="B128" s="242" t="s">
        <v>2289</v>
      </c>
      <c r="C128" s="242" t="s">
        <v>2290</v>
      </c>
      <c r="D128" s="242" t="s">
        <v>2291</v>
      </c>
      <c r="E128" s="242" t="s">
        <v>1962</v>
      </c>
    </row>
    <row r="129" spans="1:5" x14ac:dyDescent="0.25">
      <c r="A129" s="242" t="s">
        <v>2382</v>
      </c>
      <c r="B129" s="242" t="s">
        <v>2383</v>
      </c>
      <c r="C129" s="242" t="s">
        <v>2384</v>
      </c>
      <c r="D129" s="242" t="s">
        <v>2385</v>
      </c>
      <c r="E129" s="242" t="s">
        <v>1668</v>
      </c>
    </row>
    <row r="130" spans="1:5" x14ac:dyDescent="0.25">
      <c r="A130" s="242" t="s">
        <v>3385</v>
      </c>
      <c r="B130" s="242" t="s">
        <v>3386</v>
      </c>
      <c r="C130" s="242" t="s">
        <v>3387</v>
      </c>
      <c r="D130" s="242" t="s">
        <v>3388</v>
      </c>
      <c r="E130" s="242" t="s">
        <v>1702</v>
      </c>
    </row>
    <row r="131" spans="1:5" x14ac:dyDescent="0.25">
      <c r="A131" s="242" t="s">
        <v>3210</v>
      </c>
      <c r="B131" s="242" t="s">
        <v>3211</v>
      </c>
      <c r="C131" s="242" t="s">
        <v>3212</v>
      </c>
      <c r="D131" s="242" t="s">
        <v>2428</v>
      </c>
      <c r="E131" s="242" t="s">
        <v>1736</v>
      </c>
    </row>
    <row r="132" spans="1:5" x14ac:dyDescent="0.25">
      <c r="A132" s="242" t="s">
        <v>1819</v>
      </c>
      <c r="B132" s="242" t="s">
        <v>1820</v>
      </c>
      <c r="C132" s="242" t="s">
        <v>1821</v>
      </c>
      <c r="D132" s="242" t="s">
        <v>1822</v>
      </c>
      <c r="E132" s="242" t="s">
        <v>1736</v>
      </c>
    </row>
    <row r="133" spans="1:5" x14ac:dyDescent="0.25">
      <c r="A133" s="242" t="s">
        <v>3168</v>
      </c>
      <c r="B133" s="242" t="s">
        <v>3169</v>
      </c>
      <c r="C133" s="242" t="s">
        <v>3170</v>
      </c>
      <c r="D133" s="242" t="s">
        <v>3171</v>
      </c>
      <c r="E133" s="242" t="s">
        <v>1697</v>
      </c>
    </row>
    <row r="134" spans="1:5" x14ac:dyDescent="0.25">
      <c r="A134" s="242" t="s">
        <v>3922</v>
      </c>
      <c r="B134" s="242" t="s">
        <v>3923</v>
      </c>
      <c r="C134" s="242" t="s">
        <v>3924</v>
      </c>
      <c r="D134" s="242" t="s">
        <v>3925</v>
      </c>
      <c r="E134" s="242" t="s">
        <v>1702</v>
      </c>
    </row>
    <row r="135" spans="1:5" x14ac:dyDescent="0.25">
      <c r="A135" s="242" t="s">
        <v>3462</v>
      </c>
      <c r="B135" s="242" t="s">
        <v>1766</v>
      </c>
      <c r="C135" s="242" t="s">
        <v>3463</v>
      </c>
      <c r="D135" s="242" t="s">
        <v>3464</v>
      </c>
      <c r="E135" s="242" t="s">
        <v>1702</v>
      </c>
    </row>
    <row r="136" spans="1:5" x14ac:dyDescent="0.25">
      <c r="A136" s="242" t="s">
        <v>3997</v>
      </c>
      <c r="B136" s="242" t="s">
        <v>3998</v>
      </c>
      <c r="C136" s="242" t="s">
        <v>2932</v>
      </c>
      <c r="D136" s="242" t="s">
        <v>2933</v>
      </c>
      <c r="E136" s="242" t="s">
        <v>1757</v>
      </c>
    </row>
    <row r="137" spans="1:5" x14ac:dyDescent="0.25">
      <c r="A137" s="242" t="s">
        <v>3494</v>
      </c>
      <c r="B137" s="242" t="s">
        <v>2049</v>
      </c>
      <c r="C137" s="242" t="s">
        <v>3495</v>
      </c>
      <c r="D137" s="242" t="s">
        <v>1744</v>
      </c>
      <c r="E137" s="242" t="s">
        <v>1702</v>
      </c>
    </row>
    <row r="138" spans="1:5" x14ac:dyDescent="0.25">
      <c r="A138" s="242" t="s">
        <v>3733</v>
      </c>
      <c r="B138" s="242" t="s">
        <v>1855</v>
      </c>
      <c r="C138" s="242" t="s">
        <v>3734</v>
      </c>
      <c r="D138" s="242" t="s">
        <v>1740</v>
      </c>
      <c r="E138" s="242" t="s">
        <v>1702</v>
      </c>
    </row>
    <row r="139" spans="1:5" x14ac:dyDescent="0.25">
      <c r="A139" s="242" t="s">
        <v>3639</v>
      </c>
      <c r="B139" s="242" t="s">
        <v>3640</v>
      </c>
      <c r="C139" s="242" t="s">
        <v>3641</v>
      </c>
      <c r="D139" s="242" t="s">
        <v>3642</v>
      </c>
      <c r="E139" s="242" t="s">
        <v>1702</v>
      </c>
    </row>
    <row r="140" spans="1:5" x14ac:dyDescent="0.25">
      <c r="A140" s="242" t="s">
        <v>2325</v>
      </c>
      <c r="B140" s="242" t="s">
        <v>2326</v>
      </c>
      <c r="C140" s="242" t="s">
        <v>2327</v>
      </c>
      <c r="D140" s="242" t="s">
        <v>2328</v>
      </c>
      <c r="E140" s="242" t="s">
        <v>1702</v>
      </c>
    </row>
    <row r="141" spans="1:5" x14ac:dyDescent="0.25">
      <c r="A141" s="242" t="s">
        <v>3534</v>
      </c>
      <c r="B141" s="242" t="s">
        <v>3535</v>
      </c>
      <c r="C141" s="242" t="s">
        <v>3536</v>
      </c>
      <c r="D141" s="242" t="s">
        <v>3011</v>
      </c>
      <c r="E141" s="242" t="s">
        <v>1702</v>
      </c>
    </row>
    <row r="142" spans="1:5" x14ac:dyDescent="0.25">
      <c r="A142" s="242" t="s">
        <v>3926</v>
      </c>
      <c r="B142" s="242" t="s">
        <v>3927</v>
      </c>
      <c r="C142" s="242" t="s">
        <v>3928</v>
      </c>
      <c r="D142" s="242" t="s">
        <v>3929</v>
      </c>
      <c r="E142" s="242" t="s">
        <v>1683</v>
      </c>
    </row>
    <row r="143" spans="1:5" x14ac:dyDescent="0.25">
      <c r="A143" s="242" t="s">
        <v>4027</v>
      </c>
      <c r="B143" s="242" t="s">
        <v>4028</v>
      </c>
      <c r="C143" s="242" t="s">
        <v>3263</v>
      </c>
      <c r="D143" s="242" t="s">
        <v>3264</v>
      </c>
      <c r="E143" s="242" t="s">
        <v>1757</v>
      </c>
    </row>
    <row r="144" spans="1:5" x14ac:dyDescent="0.25">
      <c r="A144" s="242" t="s">
        <v>1835</v>
      </c>
      <c r="B144" s="242" t="s">
        <v>1836</v>
      </c>
      <c r="C144" s="242" t="s">
        <v>1837</v>
      </c>
      <c r="D144" s="242" t="s">
        <v>1838</v>
      </c>
      <c r="E144" s="242" t="s">
        <v>1702</v>
      </c>
    </row>
    <row r="145" spans="1:5" x14ac:dyDescent="0.25">
      <c r="A145" s="242" t="s">
        <v>2087</v>
      </c>
      <c r="B145" s="242" t="s">
        <v>2088</v>
      </c>
      <c r="C145" s="242" t="s">
        <v>2089</v>
      </c>
      <c r="D145" s="242" t="s">
        <v>2090</v>
      </c>
      <c r="E145" s="242" t="s">
        <v>1736</v>
      </c>
    </row>
    <row r="146" spans="1:5" x14ac:dyDescent="0.25">
      <c r="A146" s="242" t="s">
        <v>3160</v>
      </c>
      <c r="B146" s="242" t="s">
        <v>3161</v>
      </c>
      <c r="C146" s="242" t="s">
        <v>3162</v>
      </c>
      <c r="D146" s="242" t="s">
        <v>3163</v>
      </c>
      <c r="E146" s="242" t="s">
        <v>2504</v>
      </c>
    </row>
    <row r="147" spans="1:5" x14ac:dyDescent="0.25">
      <c r="A147" s="242" t="s">
        <v>1772</v>
      </c>
      <c r="B147" s="242" t="s">
        <v>1773</v>
      </c>
      <c r="C147" s="242" t="s">
        <v>1774</v>
      </c>
      <c r="D147" s="242" t="s">
        <v>1775</v>
      </c>
      <c r="E147" s="242" t="s">
        <v>1702</v>
      </c>
    </row>
    <row r="148" spans="1:5" x14ac:dyDescent="0.25">
      <c r="A148" s="242" t="s">
        <v>3930</v>
      </c>
      <c r="B148" s="242" t="s">
        <v>3931</v>
      </c>
      <c r="C148" s="242" t="s">
        <v>3932</v>
      </c>
      <c r="D148" s="242">
        <v>2015</v>
      </c>
      <c r="E148" s="242" t="s">
        <v>1736</v>
      </c>
    </row>
    <row r="149" spans="1:5" x14ac:dyDescent="0.25">
      <c r="A149" s="242" t="s">
        <v>2007</v>
      </c>
      <c r="B149" s="242" t="s">
        <v>2008</v>
      </c>
      <c r="C149" s="242" t="s">
        <v>2009</v>
      </c>
      <c r="D149" s="242" t="s">
        <v>2010</v>
      </c>
      <c r="E149" s="242" t="s">
        <v>2011</v>
      </c>
    </row>
    <row r="150" spans="1:5" x14ac:dyDescent="0.25">
      <c r="A150" s="242" t="s">
        <v>2106</v>
      </c>
      <c r="B150" s="242" t="s">
        <v>2107</v>
      </c>
      <c r="C150" s="242" t="s">
        <v>2108</v>
      </c>
      <c r="D150" s="242" t="s">
        <v>2090</v>
      </c>
      <c r="E150" s="242" t="s">
        <v>1736</v>
      </c>
    </row>
    <row r="151" spans="1:5" x14ac:dyDescent="0.25">
      <c r="A151" s="242" t="s">
        <v>2003</v>
      </c>
      <c r="B151" s="242" t="s">
        <v>2004</v>
      </c>
      <c r="C151" s="242" t="s">
        <v>2005</v>
      </c>
      <c r="D151" s="242" t="s">
        <v>2006</v>
      </c>
      <c r="E151" s="242" t="s">
        <v>1697</v>
      </c>
    </row>
    <row r="152" spans="1:5" x14ac:dyDescent="0.25">
      <c r="A152" s="242" t="s">
        <v>3066</v>
      </c>
      <c r="B152" s="242" t="s">
        <v>1729</v>
      </c>
      <c r="C152" s="242" t="s">
        <v>3067</v>
      </c>
      <c r="D152" s="242" t="s">
        <v>1756</v>
      </c>
      <c r="E152" s="242" t="s">
        <v>1757</v>
      </c>
    </row>
    <row r="153" spans="1:5" x14ac:dyDescent="0.25">
      <c r="A153" s="242" t="s">
        <v>2975</v>
      </c>
      <c r="B153" s="242" t="s">
        <v>2976</v>
      </c>
      <c r="C153" s="242" t="s">
        <v>2977</v>
      </c>
      <c r="D153" s="242" t="s">
        <v>2978</v>
      </c>
      <c r="E153" s="242" t="s">
        <v>1707</v>
      </c>
    </row>
    <row r="154" spans="1:5" x14ac:dyDescent="0.25">
      <c r="A154" s="242" t="s">
        <v>3438</v>
      </c>
      <c r="B154" s="242" t="s">
        <v>3439</v>
      </c>
      <c r="C154" s="242" t="s">
        <v>3440</v>
      </c>
      <c r="D154" s="242" t="s">
        <v>1744</v>
      </c>
      <c r="E154" s="242" t="s">
        <v>1702</v>
      </c>
    </row>
    <row r="155" spans="1:5" x14ac:dyDescent="0.25">
      <c r="A155" s="242" t="s">
        <v>2197</v>
      </c>
      <c r="B155" s="242" t="s">
        <v>1996</v>
      </c>
      <c r="C155" s="242" t="s">
        <v>2198</v>
      </c>
      <c r="D155" s="242" t="s">
        <v>2199</v>
      </c>
      <c r="E155" s="242" t="s">
        <v>1757</v>
      </c>
    </row>
    <row r="156" spans="1:5" x14ac:dyDescent="0.25">
      <c r="A156" s="242" t="s">
        <v>2056</v>
      </c>
      <c r="B156" s="242" t="s">
        <v>1754</v>
      </c>
      <c r="C156" s="242" t="s">
        <v>2057</v>
      </c>
      <c r="D156" s="242" t="s">
        <v>1998</v>
      </c>
      <c r="E156" s="242" t="s">
        <v>1757</v>
      </c>
    </row>
    <row r="157" spans="1:5" x14ac:dyDescent="0.25">
      <c r="A157" s="242" t="s">
        <v>2341</v>
      </c>
      <c r="B157" s="242" t="s">
        <v>2282</v>
      </c>
      <c r="C157" s="242" t="s">
        <v>2342</v>
      </c>
      <c r="D157" s="242" t="s">
        <v>2343</v>
      </c>
      <c r="E157" s="242" t="s">
        <v>1736</v>
      </c>
    </row>
    <row r="158" spans="1:5" x14ac:dyDescent="0.25">
      <c r="A158" s="242" t="s">
        <v>2141</v>
      </c>
      <c r="B158" s="242" t="s">
        <v>2140</v>
      </c>
      <c r="C158" s="242" t="s">
        <v>2142</v>
      </c>
      <c r="D158" s="242" t="s">
        <v>2143</v>
      </c>
      <c r="E158" s="242" t="s">
        <v>1736</v>
      </c>
    </row>
    <row r="159" spans="1:5" x14ac:dyDescent="0.25">
      <c r="A159" s="242" t="s">
        <v>1975</v>
      </c>
      <c r="B159" s="242" t="s">
        <v>1976</v>
      </c>
      <c r="C159" s="242" t="s">
        <v>1977</v>
      </c>
      <c r="D159" s="242" t="s">
        <v>1978</v>
      </c>
      <c r="E159" s="242" t="s">
        <v>1702</v>
      </c>
    </row>
    <row r="160" spans="1:5" x14ac:dyDescent="0.25">
      <c r="A160" s="242" t="s">
        <v>4029</v>
      </c>
      <c r="B160" s="242" t="s">
        <v>3933</v>
      </c>
      <c r="C160" s="242" t="s">
        <v>3934</v>
      </c>
      <c r="D160" s="242" t="s">
        <v>1744</v>
      </c>
      <c r="E160" s="242" t="s">
        <v>1702</v>
      </c>
    </row>
    <row r="161" spans="1:5" x14ac:dyDescent="0.25">
      <c r="A161" s="242" t="s">
        <v>3670</v>
      </c>
      <c r="B161" s="242" t="s">
        <v>3671</v>
      </c>
      <c r="C161" s="242" t="s">
        <v>3672</v>
      </c>
      <c r="D161" s="242" t="s">
        <v>3673</v>
      </c>
      <c r="E161" s="242" t="s">
        <v>1702</v>
      </c>
    </row>
    <row r="162" spans="1:5" x14ac:dyDescent="0.25">
      <c r="A162" s="242" t="s">
        <v>2433</v>
      </c>
      <c r="B162" s="242" t="s">
        <v>2434</v>
      </c>
      <c r="C162" s="242" t="s">
        <v>2435</v>
      </c>
      <c r="D162" s="242" t="s">
        <v>2436</v>
      </c>
      <c r="E162" s="242" t="s">
        <v>1683</v>
      </c>
    </row>
    <row r="163" spans="1:5" x14ac:dyDescent="0.25">
      <c r="A163" s="242" t="s">
        <v>3839</v>
      </c>
      <c r="B163" s="242" t="s">
        <v>2662</v>
      </c>
      <c r="C163" s="242" t="s">
        <v>3840</v>
      </c>
      <c r="D163" s="242" t="s">
        <v>2888</v>
      </c>
      <c r="E163" s="242" t="s">
        <v>1678</v>
      </c>
    </row>
    <row r="164" spans="1:5" x14ac:dyDescent="0.25">
      <c r="A164" s="242" t="s">
        <v>3753</v>
      </c>
      <c r="B164" s="242" t="s">
        <v>3754</v>
      </c>
      <c r="C164" s="242" t="s">
        <v>3755</v>
      </c>
      <c r="D164" s="242" t="s">
        <v>3756</v>
      </c>
      <c r="E164" s="242" t="s">
        <v>1702</v>
      </c>
    </row>
    <row r="165" spans="1:5" x14ac:dyDescent="0.25">
      <c r="A165" s="242" t="s">
        <v>4030</v>
      </c>
      <c r="B165" s="242" t="s">
        <v>2875</v>
      </c>
      <c r="C165" s="242" t="s">
        <v>2876</v>
      </c>
      <c r="D165" s="242" t="s">
        <v>1744</v>
      </c>
      <c r="E165" s="242" t="s">
        <v>1702</v>
      </c>
    </row>
    <row r="166" spans="1:5" x14ac:dyDescent="0.25">
      <c r="A166" s="242" t="s">
        <v>2526</v>
      </c>
      <c r="B166" s="242" t="s">
        <v>2527</v>
      </c>
      <c r="C166" s="242" t="s">
        <v>2528</v>
      </c>
      <c r="D166" s="242" t="s">
        <v>2529</v>
      </c>
      <c r="E166" s="242" t="s">
        <v>1707</v>
      </c>
    </row>
    <row r="167" spans="1:5" x14ac:dyDescent="0.25">
      <c r="A167" s="242" t="s">
        <v>1688</v>
      </c>
      <c r="B167" s="242" t="s">
        <v>1689</v>
      </c>
      <c r="C167" s="242" t="s">
        <v>1690</v>
      </c>
      <c r="D167" s="242" t="s">
        <v>1691</v>
      </c>
      <c r="E167" s="242" t="s">
        <v>1692</v>
      </c>
    </row>
    <row r="168" spans="1:5" x14ac:dyDescent="0.25">
      <c r="A168" s="242" t="s">
        <v>2646</v>
      </c>
      <c r="B168" s="242" t="s">
        <v>2647</v>
      </c>
      <c r="C168" s="242" t="s">
        <v>2648</v>
      </c>
      <c r="D168" s="242" t="s">
        <v>2649</v>
      </c>
      <c r="E168" s="242" t="s">
        <v>1702</v>
      </c>
    </row>
    <row r="169" spans="1:5" x14ac:dyDescent="0.25">
      <c r="A169" s="242" t="s">
        <v>3257</v>
      </c>
      <c r="B169" s="242" t="s">
        <v>1917</v>
      </c>
      <c r="C169" s="242" t="s">
        <v>3258</v>
      </c>
      <c r="D169" s="242" t="s">
        <v>2174</v>
      </c>
      <c r="E169" s="242" t="s">
        <v>1683</v>
      </c>
    </row>
    <row r="170" spans="1:5" x14ac:dyDescent="0.25">
      <c r="A170" s="242" t="s">
        <v>2171</v>
      </c>
      <c r="B170" s="242" t="s">
        <v>2172</v>
      </c>
      <c r="C170" s="242" t="s">
        <v>2173</v>
      </c>
      <c r="D170" s="242" t="s">
        <v>2174</v>
      </c>
      <c r="E170" s="242" t="s">
        <v>1736</v>
      </c>
    </row>
    <row r="171" spans="1:5" x14ac:dyDescent="0.25">
      <c r="A171" s="242" t="s">
        <v>2986</v>
      </c>
      <c r="B171" s="242" t="s">
        <v>2987</v>
      </c>
      <c r="C171" s="242" t="s">
        <v>2988</v>
      </c>
      <c r="D171" s="242" t="s">
        <v>2989</v>
      </c>
      <c r="E171" s="242" t="s">
        <v>2569</v>
      </c>
    </row>
    <row r="172" spans="1:5" x14ac:dyDescent="0.25">
      <c r="A172" s="242" t="s">
        <v>3646</v>
      </c>
      <c r="B172" s="242" t="s">
        <v>2594</v>
      </c>
      <c r="C172" s="242" t="s">
        <v>3647</v>
      </c>
      <c r="D172" s="242" t="s">
        <v>3648</v>
      </c>
      <c r="E172" s="242" t="s">
        <v>1702</v>
      </c>
    </row>
    <row r="173" spans="1:5" x14ac:dyDescent="0.25">
      <c r="A173" s="242" t="s">
        <v>1808</v>
      </c>
      <c r="B173" s="242" t="s">
        <v>3841</v>
      </c>
      <c r="C173" s="242" t="s">
        <v>1809</v>
      </c>
      <c r="D173" s="242" t="s">
        <v>1810</v>
      </c>
      <c r="E173" s="242" t="s">
        <v>1702</v>
      </c>
    </row>
    <row r="174" spans="1:5" x14ac:dyDescent="0.25">
      <c r="A174" s="242" t="s">
        <v>2934</v>
      </c>
      <c r="B174" s="242" t="s">
        <v>2935</v>
      </c>
      <c r="C174" s="242" t="s">
        <v>2936</v>
      </c>
      <c r="D174" s="242" t="s">
        <v>2937</v>
      </c>
      <c r="E174" s="242" t="s">
        <v>1716</v>
      </c>
    </row>
    <row r="175" spans="1:5" x14ac:dyDescent="0.25">
      <c r="A175" s="242" t="s">
        <v>1712</v>
      </c>
      <c r="B175" s="242" t="s">
        <v>1713</v>
      </c>
      <c r="C175" s="242" t="s">
        <v>1714</v>
      </c>
      <c r="D175" s="242" t="s">
        <v>1715</v>
      </c>
      <c r="E175" s="242" t="s">
        <v>1716</v>
      </c>
    </row>
    <row r="176" spans="1:5" x14ac:dyDescent="0.25">
      <c r="A176" s="242" t="s">
        <v>3703</v>
      </c>
      <c r="B176" s="242" t="s">
        <v>3704</v>
      </c>
      <c r="C176" s="242" t="s">
        <v>3705</v>
      </c>
      <c r="D176" s="242" t="s">
        <v>3560</v>
      </c>
      <c r="E176" s="242" t="s">
        <v>1702</v>
      </c>
    </row>
    <row r="177" spans="1:5" x14ac:dyDescent="0.25">
      <c r="A177" s="242" t="s">
        <v>3505</v>
      </c>
      <c r="B177" s="242" t="s">
        <v>3506</v>
      </c>
      <c r="C177" s="242" t="s">
        <v>3507</v>
      </c>
      <c r="D177" s="242" t="s">
        <v>3508</v>
      </c>
      <c r="E177" s="242" t="s">
        <v>1702</v>
      </c>
    </row>
    <row r="178" spans="1:5" x14ac:dyDescent="0.25">
      <c r="A178" s="242" t="s">
        <v>4031</v>
      </c>
      <c r="B178" s="242" t="s">
        <v>3935</v>
      </c>
      <c r="C178" s="242" t="s">
        <v>3936</v>
      </c>
      <c r="D178" s="242" t="s">
        <v>3937</v>
      </c>
      <c r="E178" s="242" t="s">
        <v>1702</v>
      </c>
    </row>
    <row r="179" spans="1:5" x14ac:dyDescent="0.25">
      <c r="A179" s="242" t="s">
        <v>1669</v>
      </c>
      <c r="B179" s="242" t="s">
        <v>1670</v>
      </c>
      <c r="C179" s="242" t="s">
        <v>1671</v>
      </c>
      <c r="D179" s="242" t="s">
        <v>1672</v>
      </c>
      <c r="E179" s="242" t="s">
        <v>1673</v>
      </c>
    </row>
    <row r="180" spans="1:5" x14ac:dyDescent="0.25">
      <c r="A180" s="242" t="s">
        <v>2591</v>
      </c>
      <c r="B180" s="242" t="s">
        <v>1840</v>
      </c>
      <c r="C180" s="242" t="s">
        <v>2592</v>
      </c>
      <c r="D180" s="242" t="s">
        <v>2593</v>
      </c>
      <c r="E180" s="242" t="s">
        <v>1702</v>
      </c>
    </row>
    <row r="181" spans="1:5" x14ac:dyDescent="0.25">
      <c r="A181" s="242" t="s">
        <v>1698</v>
      </c>
      <c r="B181" s="242" t="s">
        <v>1699</v>
      </c>
      <c r="C181" s="242" t="s">
        <v>1700</v>
      </c>
      <c r="D181" s="242" t="s">
        <v>1701</v>
      </c>
      <c r="E181" s="242" t="s">
        <v>1702</v>
      </c>
    </row>
    <row r="182" spans="1:5" x14ac:dyDescent="0.25">
      <c r="A182" s="242" t="s">
        <v>2710</v>
      </c>
      <c r="B182" s="242" t="s">
        <v>2711</v>
      </c>
      <c r="C182" s="242" t="s">
        <v>2712</v>
      </c>
      <c r="D182" s="242" t="s">
        <v>2713</v>
      </c>
      <c r="E182" s="242" t="s">
        <v>1702</v>
      </c>
    </row>
    <row r="183" spans="1:5" x14ac:dyDescent="0.25">
      <c r="A183" s="242" t="s">
        <v>2219</v>
      </c>
      <c r="B183" s="242" t="s">
        <v>1805</v>
      </c>
      <c r="C183" s="242" t="s">
        <v>2220</v>
      </c>
      <c r="D183" s="242" t="s">
        <v>2221</v>
      </c>
      <c r="E183" s="242" t="s">
        <v>1736</v>
      </c>
    </row>
    <row r="184" spans="1:5" x14ac:dyDescent="0.25">
      <c r="A184" s="242" t="s">
        <v>3751</v>
      </c>
      <c r="B184" s="242" t="s">
        <v>3037</v>
      </c>
      <c r="C184" s="242" t="s">
        <v>3752</v>
      </c>
      <c r="D184" s="242" t="s">
        <v>3673</v>
      </c>
      <c r="E184" s="242" t="s">
        <v>1702</v>
      </c>
    </row>
    <row r="185" spans="1:5" x14ac:dyDescent="0.25">
      <c r="A185" s="242" t="s">
        <v>3539</v>
      </c>
      <c r="B185" s="242" t="s">
        <v>3540</v>
      </c>
      <c r="C185" s="242" t="s">
        <v>3541</v>
      </c>
      <c r="D185" s="242" t="s">
        <v>3542</v>
      </c>
      <c r="E185" s="242" t="s">
        <v>1702</v>
      </c>
    </row>
    <row r="186" spans="1:5" x14ac:dyDescent="0.25">
      <c r="A186" s="242" t="s">
        <v>2144</v>
      </c>
      <c r="B186" s="242" t="s">
        <v>2145</v>
      </c>
      <c r="C186" s="242" t="s">
        <v>2146</v>
      </c>
      <c r="D186" s="242" t="s">
        <v>2147</v>
      </c>
      <c r="E186" s="242" t="s">
        <v>2148</v>
      </c>
    </row>
    <row r="187" spans="1:5" x14ac:dyDescent="0.25">
      <c r="A187" s="242" t="s">
        <v>2771</v>
      </c>
      <c r="B187" s="242" t="s">
        <v>2772</v>
      </c>
      <c r="C187" s="242" t="s">
        <v>2773</v>
      </c>
      <c r="D187" s="242" t="s">
        <v>2774</v>
      </c>
      <c r="E187" s="242" t="s">
        <v>1702</v>
      </c>
    </row>
    <row r="188" spans="1:5" x14ac:dyDescent="0.25">
      <c r="A188" s="242" t="s">
        <v>2718</v>
      </c>
      <c r="B188" s="242" t="s">
        <v>2719</v>
      </c>
      <c r="C188" s="242" t="s">
        <v>2720</v>
      </c>
      <c r="D188" s="242" t="s">
        <v>2721</v>
      </c>
      <c r="E188" s="242" t="s">
        <v>1702</v>
      </c>
    </row>
    <row r="189" spans="1:5" x14ac:dyDescent="0.25">
      <c r="A189" s="242" t="s">
        <v>2683</v>
      </c>
      <c r="B189" s="242" t="s">
        <v>2684</v>
      </c>
      <c r="C189" s="242" t="s">
        <v>2685</v>
      </c>
      <c r="D189" s="242" t="s">
        <v>1942</v>
      </c>
      <c r="E189" s="242" t="s">
        <v>1702</v>
      </c>
    </row>
    <row r="190" spans="1:5" x14ac:dyDescent="0.25">
      <c r="A190" s="242" t="s">
        <v>4032</v>
      </c>
      <c r="B190" s="242" t="s">
        <v>2681</v>
      </c>
      <c r="C190" s="242" t="s">
        <v>2682</v>
      </c>
      <c r="D190" s="242" t="s">
        <v>2508</v>
      </c>
      <c r="E190" s="242" t="s">
        <v>1702</v>
      </c>
    </row>
    <row r="191" spans="1:5" x14ac:dyDescent="0.25">
      <c r="A191" s="242" t="s">
        <v>3405</v>
      </c>
      <c r="B191" s="242" t="s">
        <v>3406</v>
      </c>
      <c r="C191" s="242" t="s">
        <v>3407</v>
      </c>
      <c r="D191" s="242" t="s">
        <v>3408</v>
      </c>
      <c r="E191" s="242" t="s">
        <v>1697</v>
      </c>
    </row>
    <row r="192" spans="1:5" x14ac:dyDescent="0.25">
      <c r="A192" s="242" t="s">
        <v>1788</v>
      </c>
      <c r="B192" s="242" t="s">
        <v>1789</v>
      </c>
      <c r="C192" s="242" t="s">
        <v>1790</v>
      </c>
      <c r="D192" s="242" t="s">
        <v>1744</v>
      </c>
      <c r="E192" s="242" t="s">
        <v>1702</v>
      </c>
    </row>
    <row r="193" spans="1:5" x14ac:dyDescent="0.25">
      <c r="A193" s="242" t="s">
        <v>2413</v>
      </c>
      <c r="B193" s="242" t="s">
        <v>2414</v>
      </c>
      <c r="C193" s="242" t="s">
        <v>2415</v>
      </c>
      <c r="D193" s="242" t="s">
        <v>1822</v>
      </c>
      <c r="E193" s="242" t="s">
        <v>1736</v>
      </c>
    </row>
    <row r="194" spans="1:5" x14ac:dyDescent="0.25">
      <c r="A194" s="242" t="s">
        <v>3154</v>
      </c>
      <c r="B194" s="242" t="s">
        <v>1911</v>
      </c>
      <c r="C194" s="242" t="s">
        <v>3155</v>
      </c>
      <c r="D194" s="242" t="s">
        <v>2966</v>
      </c>
      <c r="E194" s="242" t="s">
        <v>1697</v>
      </c>
    </row>
    <row r="195" spans="1:5" x14ac:dyDescent="0.25">
      <c r="A195" s="242" t="s">
        <v>2102</v>
      </c>
      <c r="B195" s="242" t="s">
        <v>2103</v>
      </c>
      <c r="C195" s="242" t="s">
        <v>2104</v>
      </c>
      <c r="D195" s="242" t="s">
        <v>2105</v>
      </c>
      <c r="E195" s="242" t="s">
        <v>1692</v>
      </c>
    </row>
    <row r="196" spans="1:5" x14ac:dyDescent="0.25">
      <c r="A196" s="242" t="s">
        <v>2024</v>
      </c>
      <c r="B196" s="242" t="s">
        <v>2025</v>
      </c>
      <c r="C196" s="242" t="s">
        <v>2026</v>
      </c>
      <c r="D196" s="242" t="s">
        <v>2027</v>
      </c>
      <c r="E196" s="242" t="s">
        <v>1858</v>
      </c>
    </row>
    <row r="197" spans="1:5" x14ac:dyDescent="0.25">
      <c r="A197" s="242" t="s">
        <v>2617</v>
      </c>
      <c r="B197" s="242" t="s">
        <v>2618</v>
      </c>
      <c r="C197" s="242" t="s">
        <v>2619</v>
      </c>
      <c r="D197" s="242" t="s">
        <v>2620</v>
      </c>
      <c r="E197" s="242" t="s">
        <v>1736</v>
      </c>
    </row>
    <row r="198" spans="1:5" x14ac:dyDescent="0.25">
      <c r="A198" s="242" t="s">
        <v>3085</v>
      </c>
      <c r="B198" s="242" t="s">
        <v>1964</v>
      </c>
      <c r="C198" s="242" t="s">
        <v>3086</v>
      </c>
      <c r="D198" s="242" t="s">
        <v>3087</v>
      </c>
      <c r="E198" s="242" t="s">
        <v>1736</v>
      </c>
    </row>
    <row r="199" spans="1:5" x14ac:dyDescent="0.25">
      <c r="A199" s="242" t="s">
        <v>3049</v>
      </c>
      <c r="B199" s="242" t="s">
        <v>3050</v>
      </c>
      <c r="C199" s="242" t="s">
        <v>3051</v>
      </c>
      <c r="D199" s="242" t="s">
        <v>3052</v>
      </c>
      <c r="E199" s="242" t="s">
        <v>2756</v>
      </c>
    </row>
    <row r="200" spans="1:5" x14ac:dyDescent="0.25">
      <c r="A200" s="242" t="s">
        <v>4033</v>
      </c>
      <c r="B200" s="242" t="s">
        <v>3402</v>
      </c>
      <c r="C200" s="242" t="s">
        <v>3403</v>
      </c>
      <c r="D200" s="242" t="s">
        <v>3404</v>
      </c>
      <c r="E200" s="242" t="s">
        <v>1702</v>
      </c>
    </row>
    <row r="201" spans="1:5" x14ac:dyDescent="0.25">
      <c r="A201" s="242" t="s">
        <v>3800</v>
      </c>
      <c r="B201" s="242" t="s">
        <v>3801</v>
      </c>
      <c r="C201" s="242" t="s">
        <v>3802</v>
      </c>
      <c r="D201" s="242" t="s">
        <v>1942</v>
      </c>
      <c r="E201" s="242" t="s">
        <v>1702</v>
      </c>
    </row>
    <row r="202" spans="1:5" x14ac:dyDescent="0.25">
      <c r="A202" s="242" t="s">
        <v>3251</v>
      </c>
      <c r="B202" s="242" t="s">
        <v>3252</v>
      </c>
      <c r="C202" s="242" t="s">
        <v>3253</v>
      </c>
      <c r="D202" s="242" t="s">
        <v>1838</v>
      </c>
      <c r="E202" s="242" t="s">
        <v>1736</v>
      </c>
    </row>
    <row r="203" spans="1:5" x14ac:dyDescent="0.25">
      <c r="A203" s="242" t="s">
        <v>2333</v>
      </c>
      <c r="B203" s="242" t="s">
        <v>2334</v>
      </c>
      <c r="C203" s="242" t="s">
        <v>2335</v>
      </c>
      <c r="D203" s="242" t="s">
        <v>2336</v>
      </c>
      <c r="E203" s="242" t="s">
        <v>1683</v>
      </c>
    </row>
    <row r="204" spans="1:5" x14ac:dyDescent="0.25">
      <c r="A204" s="242" t="s">
        <v>3227</v>
      </c>
      <c r="B204" s="242" t="s">
        <v>3228</v>
      </c>
      <c r="C204" s="242" t="s">
        <v>3229</v>
      </c>
      <c r="D204" s="242" t="s">
        <v>3230</v>
      </c>
      <c r="E204" s="242" t="s">
        <v>1683</v>
      </c>
    </row>
    <row r="205" spans="1:5" x14ac:dyDescent="0.25">
      <c r="A205" s="242" t="s">
        <v>2703</v>
      </c>
      <c r="B205" s="242" t="s">
        <v>2704</v>
      </c>
      <c r="C205" s="242" t="s">
        <v>2705</v>
      </c>
      <c r="D205" s="242" t="s">
        <v>2706</v>
      </c>
      <c r="E205" s="242" t="s">
        <v>1702</v>
      </c>
    </row>
    <row r="206" spans="1:5" x14ac:dyDescent="0.25">
      <c r="A206" s="242" t="s">
        <v>2796</v>
      </c>
      <c r="B206" s="242" t="s">
        <v>2797</v>
      </c>
      <c r="C206" s="242" t="s">
        <v>2798</v>
      </c>
      <c r="D206" s="242" t="s">
        <v>2799</v>
      </c>
      <c r="E206" s="242" t="s">
        <v>2011</v>
      </c>
    </row>
    <row r="207" spans="1:5" x14ac:dyDescent="0.25">
      <c r="A207" s="242" t="s">
        <v>4034</v>
      </c>
      <c r="B207" s="242" t="s">
        <v>4035</v>
      </c>
      <c r="C207" s="242" t="s">
        <v>3265</v>
      </c>
      <c r="D207" s="242" t="s">
        <v>3266</v>
      </c>
      <c r="E207" s="242" t="s">
        <v>3267</v>
      </c>
    </row>
    <row r="208" spans="1:5" x14ac:dyDescent="0.25">
      <c r="A208" s="242" t="s">
        <v>4036</v>
      </c>
      <c r="B208" s="242" t="s">
        <v>3413</v>
      </c>
      <c r="C208" s="242" t="s">
        <v>3712</v>
      </c>
      <c r="D208" s="242" t="s">
        <v>1744</v>
      </c>
      <c r="E208" s="242" t="s">
        <v>1702</v>
      </c>
    </row>
    <row r="209" spans="1:5" x14ac:dyDescent="0.25">
      <c r="A209" s="242" t="s">
        <v>2390</v>
      </c>
      <c r="B209" s="242" t="s">
        <v>2391</v>
      </c>
      <c r="C209" s="242" t="s">
        <v>2392</v>
      </c>
      <c r="D209" s="242" t="s">
        <v>2393</v>
      </c>
      <c r="E209" s="242" t="s">
        <v>1702</v>
      </c>
    </row>
    <row r="210" spans="1:5" x14ac:dyDescent="0.25">
      <c r="A210" s="242" t="s">
        <v>3064</v>
      </c>
      <c r="B210" s="242" t="s">
        <v>2145</v>
      </c>
      <c r="C210" s="242" t="s">
        <v>3065</v>
      </c>
      <c r="D210" s="242" t="s">
        <v>2859</v>
      </c>
      <c r="E210" s="242" t="s">
        <v>1736</v>
      </c>
    </row>
    <row r="211" spans="1:5" x14ac:dyDescent="0.25">
      <c r="A211" s="242" t="s">
        <v>2998</v>
      </c>
      <c r="B211" s="242" t="s">
        <v>1928</v>
      </c>
      <c r="C211" s="242" t="s">
        <v>2999</v>
      </c>
      <c r="D211" s="242" t="s">
        <v>1927</v>
      </c>
      <c r="E211" s="242" t="s">
        <v>1702</v>
      </c>
    </row>
    <row r="212" spans="1:5" x14ac:dyDescent="0.25">
      <c r="A212" s="242" t="s">
        <v>2845</v>
      </c>
      <c r="B212" s="242" t="s">
        <v>2846</v>
      </c>
      <c r="C212" s="242" t="s">
        <v>2847</v>
      </c>
      <c r="D212" s="242" t="s">
        <v>2848</v>
      </c>
      <c r="E212" s="242" t="s">
        <v>1736</v>
      </c>
    </row>
    <row r="213" spans="1:5" x14ac:dyDescent="0.25">
      <c r="A213" s="242" t="s">
        <v>2208</v>
      </c>
      <c r="B213" s="242" t="s">
        <v>2209</v>
      </c>
      <c r="C213" s="242" t="s">
        <v>2210</v>
      </c>
      <c r="D213" s="242" t="s">
        <v>2211</v>
      </c>
      <c r="E213" s="242" t="s">
        <v>1707</v>
      </c>
    </row>
    <row r="214" spans="1:5" x14ac:dyDescent="0.25">
      <c r="A214" s="242" t="s">
        <v>1963</v>
      </c>
      <c r="B214" s="242" t="s">
        <v>1964</v>
      </c>
      <c r="C214" s="242" t="s">
        <v>1965</v>
      </c>
      <c r="D214" s="242" t="s">
        <v>1822</v>
      </c>
      <c r="E214" s="242" t="s">
        <v>1736</v>
      </c>
    </row>
    <row r="215" spans="1:5" x14ac:dyDescent="0.25">
      <c r="A215" s="242" t="s">
        <v>1693</v>
      </c>
      <c r="B215" s="242" t="s">
        <v>1694</v>
      </c>
      <c r="C215" s="242" t="s">
        <v>1695</v>
      </c>
      <c r="D215" s="242" t="s">
        <v>1696</v>
      </c>
      <c r="E215" s="242" t="s">
        <v>1697</v>
      </c>
    </row>
    <row r="216" spans="1:5" x14ac:dyDescent="0.25">
      <c r="A216" s="242" t="s">
        <v>4037</v>
      </c>
      <c r="B216" s="242" t="s">
        <v>4013</v>
      </c>
      <c r="C216" s="242" t="s">
        <v>3781</v>
      </c>
      <c r="D216" s="242" t="s">
        <v>3782</v>
      </c>
      <c r="E216" s="242" t="s">
        <v>1702</v>
      </c>
    </row>
    <row r="217" spans="1:5" x14ac:dyDescent="0.25">
      <c r="A217" s="242" t="s">
        <v>2200</v>
      </c>
      <c r="B217" s="242" t="s">
        <v>2201</v>
      </c>
      <c r="C217" s="242" t="s">
        <v>2202</v>
      </c>
      <c r="D217" s="242" t="s">
        <v>2203</v>
      </c>
      <c r="E217" s="242" t="s">
        <v>1702</v>
      </c>
    </row>
    <row r="218" spans="1:5" x14ac:dyDescent="0.25">
      <c r="A218" s="242" t="s">
        <v>3088</v>
      </c>
      <c r="B218" s="242" t="s">
        <v>3089</v>
      </c>
      <c r="C218" s="242" t="s">
        <v>3090</v>
      </c>
      <c r="D218" s="242" t="s">
        <v>3091</v>
      </c>
      <c r="E218" s="242" t="s">
        <v>1757</v>
      </c>
    </row>
    <row r="219" spans="1:5" x14ac:dyDescent="0.25">
      <c r="A219" s="242" t="s">
        <v>3280</v>
      </c>
      <c r="B219" s="242" t="s">
        <v>3281</v>
      </c>
      <c r="C219" s="242" t="s">
        <v>3282</v>
      </c>
      <c r="D219" s="242" t="s">
        <v>3283</v>
      </c>
      <c r="E219" s="242" t="s">
        <v>1702</v>
      </c>
    </row>
    <row r="220" spans="1:5" x14ac:dyDescent="0.25">
      <c r="A220" s="242" t="s">
        <v>4038</v>
      </c>
      <c r="B220" s="242" t="s">
        <v>4039</v>
      </c>
      <c r="C220" s="242" t="s">
        <v>3300</v>
      </c>
      <c r="D220" s="242" t="s">
        <v>3301</v>
      </c>
      <c r="E220" s="242" t="s">
        <v>1702</v>
      </c>
    </row>
    <row r="221" spans="1:5" x14ac:dyDescent="0.25">
      <c r="A221" s="242" t="s">
        <v>4040</v>
      </c>
      <c r="B221" s="242" t="s">
        <v>4041</v>
      </c>
      <c r="C221" s="242" t="s">
        <v>2741</v>
      </c>
      <c r="D221" s="242" t="s">
        <v>2742</v>
      </c>
      <c r="E221" s="242" t="s">
        <v>1702</v>
      </c>
    </row>
    <row r="222" spans="1:5" x14ac:dyDescent="0.25">
      <c r="A222" s="242" t="s">
        <v>3150</v>
      </c>
      <c r="B222" s="242" t="s">
        <v>3151</v>
      </c>
      <c r="C222" s="242" t="s">
        <v>3152</v>
      </c>
      <c r="D222" s="242" t="s">
        <v>3153</v>
      </c>
      <c r="E222" s="242" t="s">
        <v>2228</v>
      </c>
    </row>
    <row r="223" spans="1:5" x14ac:dyDescent="0.25">
      <c r="A223" s="242" t="s">
        <v>3150</v>
      </c>
      <c r="B223" s="242" t="s">
        <v>3254</v>
      </c>
      <c r="C223" s="242" t="s">
        <v>3255</v>
      </c>
      <c r="D223" s="242" t="s">
        <v>3256</v>
      </c>
      <c r="E223" s="242" t="s">
        <v>1757</v>
      </c>
    </row>
    <row r="224" spans="1:5" x14ac:dyDescent="0.25">
      <c r="A224" s="242" t="s">
        <v>2530</v>
      </c>
      <c r="B224" s="242" t="s">
        <v>2016</v>
      </c>
      <c r="C224" s="242" t="s">
        <v>2531</v>
      </c>
      <c r="D224" s="242" t="s">
        <v>2529</v>
      </c>
      <c r="E224" s="242" t="s">
        <v>1707</v>
      </c>
    </row>
    <row r="225" spans="1:5" x14ac:dyDescent="0.25">
      <c r="A225" s="242" t="s">
        <v>3757</v>
      </c>
      <c r="B225" s="242" t="s">
        <v>3758</v>
      </c>
      <c r="C225" s="242" t="s">
        <v>3759</v>
      </c>
      <c r="D225" s="242" t="s">
        <v>3760</v>
      </c>
      <c r="E225" s="242" t="s">
        <v>1702</v>
      </c>
    </row>
    <row r="226" spans="1:5" x14ac:dyDescent="0.25">
      <c r="A226" s="242" t="s">
        <v>1854</v>
      </c>
      <c r="B226" s="242" t="s">
        <v>1855</v>
      </c>
      <c r="C226" s="242" t="s">
        <v>1856</v>
      </c>
      <c r="D226" s="242" t="s">
        <v>1857</v>
      </c>
      <c r="E226" s="242" t="s">
        <v>1858</v>
      </c>
    </row>
    <row r="227" spans="1:5" x14ac:dyDescent="0.25">
      <c r="A227" s="242" t="s">
        <v>3217</v>
      </c>
      <c r="B227" s="242" t="s">
        <v>2279</v>
      </c>
      <c r="C227" s="242" t="s">
        <v>3218</v>
      </c>
      <c r="D227" s="242" t="s">
        <v>2143</v>
      </c>
      <c r="E227" s="242" t="s">
        <v>1736</v>
      </c>
    </row>
    <row r="228" spans="1:5" x14ac:dyDescent="0.25">
      <c r="A228" s="242" t="s">
        <v>4042</v>
      </c>
      <c r="B228" s="242" t="s">
        <v>4043</v>
      </c>
      <c r="C228" s="242" t="s">
        <v>2427</v>
      </c>
      <c r="D228" s="242" t="s">
        <v>2428</v>
      </c>
      <c r="E228" s="242" t="s">
        <v>1736</v>
      </c>
    </row>
    <row r="229" spans="1:5" x14ac:dyDescent="0.25">
      <c r="A229" s="242" t="s">
        <v>3346</v>
      </c>
      <c r="B229" s="242" t="s">
        <v>1964</v>
      </c>
      <c r="C229" s="242" t="s">
        <v>3347</v>
      </c>
      <c r="D229" s="242" t="s">
        <v>2098</v>
      </c>
      <c r="E229" s="242" t="s">
        <v>1716</v>
      </c>
    </row>
    <row r="230" spans="1:5" x14ac:dyDescent="0.25">
      <c r="A230" s="242" t="s">
        <v>3302</v>
      </c>
      <c r="B230" s="242" t="s">
        <v>2391</v>
      </c>
      <c r="C230" s="242" t="s">
        <v>3303</v>
      </c>
      <c r="D230" s="242" t="s">
        <v>3304</v>
      </c>
      <c r="E230" s="242" t="s">
        <v>1702</v>
      </c>
    </row>
    <row r="231" spans="1:5" x14ac:dyDescent="0.25">
      <c r="A231" s="242" t="s">
        <v>1924</v>
      </c>
      <c r="B231" s="242" t="s">
        <v>1925</v>
      </c>
      <c r="C231" s="242" t="s">
        <v>1926</v>
      </c>
      <c r="D231" s="242" t="s">
        <v>1927</v>
      </c>
      <c r="E231" s="242" t="s">
        <v>1702</v>
      </c>
    </row>
    <row r="232" spans="1:5" x14ac:dyDescent="0.25">
      <c r="A232" s="242" t="s">
        <v>1880</v>
      </c>
      <c r="B232" s="242" t="s">
        <v>1881</v>
      </c>
      <c r="C232" s="242" t="s">
        <v>1882</v>
      </c>
      <c r="D232" s="242" t="s">
        <v>1883</v>
      </c>
      <c r="E232" s="242" t="s">
        <v>1736</v>
      </c>
    </row>
    <row r="233" spans="1:5" x14ac:dyDescent="0.25">
      <c r="A233" s="242" t="s">
        <v>4044</v>
      </c>
      <c r="B233" s="242" t="s">
        <v>2942</v>
      </c>
      <c r="C233" s="242" t="s">
        <v>2943</v>
      </c>
      <c r="D233" s="242" t="s">
        <v>2944</v>
      </c>
      <c r="E233" s="242" t="s">
        <v>1757</v>
      </c>
    </row>
    <row r="234" spans="1:5" x14ac:dyDescent="0.25">
      <c r="A234" s="242" t="s">
        <v>2509</v>
      </c>
      <c r="B234" s="242" t="s">
        <v>2510</v>
      </c>
      <c r="C234" s="242" t="s">
        <v>2511</v>
      </c>
      <c r="D234" s="242" t="s">
        <v>1883</v>
      </c>
      <c r="E234" s="242" t="s">
        <v>1736</v>
      </c>
    </row>
    <row r="235" spans="1:5" x14ac:dyDescent="0.25">
      <c r="A235" s="242" t="s">
        <v>3783</v>
      </c>
      <c r="B235" s="242" t="s">
        <v>2049</v>
      </c>
      <c r="C235" s="242" t="s">
        <v>3784</v>
      </c>
      <c r="D235" s="242" t="s">
        <v>3785</v>
      </c>
      <c r="E235" s="242" t="s">
        <v>1702</v>
      </c>
    </row>
    <row r="236" spans="1:5" x14ac:dyDescent="0.25">
      <c r="A236" s="242" t="s">
        <v>2632</v>
      </c>
      <c r="B236" s="242" t="s">
        <v>2633</v>
      </c>
      <c r="C236" s="242" t="s">
        <v>2634</v>
      </c>
      <c r="D236" s="242" t="s">
        <v>2635</v>
      </c>
      <c r="E236" s="242" t="s">
        <v>1736</v>
      </c>
    </row>
    <row r="237" spans="1:5" x14ac:dyDescent="0.25">
      <c r="A237" s="242" t="s">
        <v>2729</v>
      </c>
      <c r="B237" s="242" t="s">
        <v>2730</v>
      </c>
      <c r="C237" s="242" t="s">
        <v>2731</v>
      </c>
      <c r="D237" s="242" t="s">
        <v>2649</v>
      </c>
      <c r="E237" s="242" t="s">
        <v>1702</v>
      </c>
    </row>
    <row r="238" spans="1:5" x14ac:dyDescent="0.25">
      <c r="A238" s="242" t="s">
        <v>3393</v>
      </c>
      <c r="B238" s="242" t="s">
        <v>1928</v>
      </c>
      <c r="C238" s="242" t="s">
        <v>3394</v>
      </c>
      <c r="D238" s="242" t="s">
        <v>1744</v>
      </c>
      <c r="E238" s="242" t="s">
        <v>1702</v>
      </c>
    </row>
    <row r="239" spans="1:5" x14ac:dyDescent="0.25">
      <c r="A239" s="242" t="s">
        <v>4045</v>
      </c>
      <c r="B239" s="242" t="s">
        <v>3002</v>
      </c>
      <c r="C239" s="242" t="s">
        <v>3003</v>
      </c>
      <c r="D239" s="242" t="s">
        <v>3004</v>
      </c>
      <c r="E239" s="242" t="s">
        <v>1702</v>
      </c>
    </row>
    <row r="240" spans="1:5" x14ac:dyDescent="0.25">
      <c r="A240" s="242" t="s">
        <v>2883</v>
      </c>
      <c r="B240" s="242" t="s">
        <v>2596</v>
      </c>
      <c r="C240" s="242" t="s">
        <v>2884</v>
      </c>
      <c r="D240" s="242" t="s">
        <v>2065</v>
      </c>
      <c r="E240" s="242" t="s">
        <v>1736</v>
      </c>
    </row>
    <row r="241" spans="1:5" x14ac:dyDescent="0.25">
      <c r="A241" s="242" t="s">
        <v>2512</v>
      </c>
      <c r="B241" s="242" t="s">
        <v>2513</v>
      </c>
      <c r="C241" s="242" t="s">
        <v>2514</v>
      </c>
      <c r="D241" s="242" t="s">
        <v>2515</v>
      </c>
      <c r="E241" s="242" t="s">
        <v>1736</v>
      </c>
    </row>
    <row r="242" spans="1:5" x14ac:dyDescent="0.25">
      <c r="A242" s="242" t="s">
        <v>4046</v>
      </c>
      <c r="B242" s="242" t="s">
        <v>4047</v>
      </c>
      <c r="C242" s="242" t="s">
        <v>3279</v>
      </c>
      <c r="D242" s="242" t="s">
        <v>1740</v>
      </c>
      <c r="E242" s="242" t="s">
        <v>1702</v>
      </c>
    </row>
    <row r="243" spans="1:5" x14ac:dyDescent="0.25">
      <c r="A243" s="242" t="s">
        <v>3417</v>
      </c>
      <c r="B243" s="242" t="s">
        <v>2049</v>
      </c>
      <c r="C243" s="242" t="s">
        <v>3418</v>
      </c>
      <c r="D243" s="242" t="s">
        <v>3419</v>
      </c>
      <c r="E243" s="242" t="s">
        <v>1702</v>
      </c>
    </row>
    <row r="244" spans="1:5" x14ac:dyDescent="0.25">
      <c r="A244" s="242" t="s">
        <v>2233</v>
      </c>
      <c r="B244" s="242" t="s">
        <v>2234</v>
      </c>
      <c r="C244" s="242" t="s">
        <v>2235</v>
      </c>
      <c r="D244" s="242" t="s">
        <v>2236</v>
      </c>
      <c r="E244" s="242" t="s">
        <v>1702</v>
      </c>
    </row>
    <row r="245" spans="1:5" x14ac:dyDescent="0.25">
      <c r="A245" s="242" t="s">
        <v>1831</v>
      </c>
      <c r="B245" s="242" t="s">
        <v>1832</v>
      </c>
      <c r="C245" s="242" t="s">
        <v>1833</v>
      </c>
      <c r="D245" s="242" t="s">
        <v>1834</v>
      </c>
      <c r="E245" s="242" t="s">
        <v>1736</v>
      </c>
    </row>
    <row r="246" spans="1:5" x14ac:dyDescent="0.25">
      <c r="A246" s="242" t="s">
        <v>3674</v>
      </c>
      <c r="B246" s="242" t="s">
        <v>2112</v>
      </c>
      <c r="C246" s="242" t="s">
        <v>3675</v>
      </c>
      <c r="D246" s="242" t="s">
        <v>1740</v>
      </c>
      <c r="E246" s="242" t="s">
        <v>1702</v>
      </c>
    </row>
    <row r="247" spans="1:5" x14ac:dyDescent="0.25">
      <c r="A247" s="242" t="s">
        <v>2665</v>
      </c>
      <c r="B247" s="242" t="s">
        <v>2666</v>
      </c>
      <c r="C247" s="242" t="s">
        <v>2667</v>
      </c>
      <c r="D247" s="242" t="s">
        <v>2668</v>
      </c>
      <c r="E247" s="242" t="s">
        <v>1702</v>
      </c>
    </row>
    <row r="248" spans="1:5" x14ac:dyDescent="0.25">
      <c r="A248" s="242" t="s">
        <v>3175</v>
      </c>
      <c r="B248" s="242" t="s">
        <v>3176</v>
      </c>
      <c r="C248" s="242" t="s">
        <v>3177</v>
      </c>
      <c r="D248" s="242" t="s">
        <v>3159</v>
      </c>
      <c r="E248" s="242" t="s">
        <v>1736</v>
      </c>
    </row>
    <row r="249" spans="1:5" x14ac:dyDescent="0.25">
      <c r="A249" s="242" t="s">
        <v>3413</v>
      </c>
      <c r="B249" s="242" t="s">
        <v>3414</v>
      </c>
      <c r="C249" s="242" t="s">
        <v>3415</v>
      </c>
      <c r="D249" s="242" t="s">
        <v>3416</v>
      </c>
      <c r="E249" s="242" t="s">
        <v>1702</v>
      </c>
    </row>
    <row r="250" spans="1:5" x14ac:dyDescent="0.25">
      <c r="A250" s="242" t="s">
        <v>2229</v>
      </c>
      <c r="B250" s="242" t="s">
        <v>2230</v>
      </c>
      <c r="C250" s="242" t="s">
        <v>2231</v>
      </c>
      <c r="D250" s="242" t="s">
        <v>2232</v>
      </c>
      <c r="E250" s="242" t="s">
        <v>1702</v>
      </c>
    </row>
    <row r="251" spans="1:5" x14ac:dyDescent="0.25">
      <c r="A251" s="242" t="s">
        <v>2784</v>
      </c>
      <c r="B251" s="242" t="s">
        <v>2785</v>
      </c>
      <c r="C251" s="242" t="s">
        <v>2786</v>
      </c>
      <c r="D251" s="242" t="s">
        <v>2787</v>
      </c>
      <c r="E251" s="242" t="s">
        <v>1697</v>
      </c>
    </row>
    <row r="252" spans="1:5" x14ac:dyDescent="0.25">
      <c r="A252" s="242" t="s">
        <v>1684</v>
      </c>
      <c r="B252" s="242" t="s">
        <v>1685</v>
      </c>
      <c r="C252" s="242" t="s">
        <v>1686</v>
      </c>
      <c r="D252" s="242" t="s">
        <v>1687</v>
      </c>
      <c r="E252" s="242" t="s">
        <v>1683</v>
      </c>
    </row>
    <row r="253" spans="1:5" x14ac:dyDescent="0.25">
      <c r="A253" s="242" t="s">
        <v>4048</v>
      </c>
      <c r="B253" s="242" t="s">
        <v>4049</v>
      </c>
      <c r="C253" s="242" t="s">
        <v>3668</v>
      </c>
      <c r="D253" s="242" t="s">
        <v>3669</v>
      </c>
      <c r="E253" s="242" t="s">
        <v>1702</v>
      </c>
    </row>
    <row r="254" spans="1:5" x14ac:dyDescent="0.25">
      <c r="A254" s="242" t="s">
        <v>2489</v>
      </c>
      <c r="B254" s="242" t="s">
        <v>2490</v>
      </c>
      <c r="C254" s="242" t="s">
        <v>2491</v>
      </c>
      <c r="D254" s="242" t="s">
        <v>1883</v>
      </c>
      <c r="E254" s="242" t="s">
        <v>1736</v>
      </c>
    </row>
    <row r="255" spans="1:5" x14ac:dyDescent="0.25">
      <c r="A255" s="242" t="s">
        <v>2979</v>
      </c>
      <c r="B255" s="242" t="s">
        <v>2980</v>
      </c>
      <c r="C255" s="242" t="s">
        <v>2981</v>
      </c>
      <c r="D255" s="242" t="s">
        <v>2795</v>
      </c>
      <c r="E255" s="242" t="s">
        <v>1697</v>
      </c>
    </row>
    <row r="256" spans="1:5" x14ac:dyDescent="0.25">
      <c r="A256" s="242" t="s">
        <v>3718</v>
      </c>
      <c r="B256" s="242" t="s">
        <v>3719</v>
      </c>
      <c r="C256" s="242" t="s">
        <v>3720</v>
      </c>
      <c r="D256" s="242" t="s">
        <v>3721</v>
      </c>
      <c r="E256" s="242" t="s">
        <v>3722</v>
      </c>
    </row>
    <row r="257" spans="1:5" x14ac:dyDescent="0.25">
      <c r="A257" s="242" t="s">
        <v>2309</v>
      </c>
      <c r="B257" s="242" t="s">
        <v>2310</v>
      </c>
      <c r="C257" s="242" t="s">
        <v>2311</v>
      </c>
      <c r="D257" s="242" t="s">
        <v>2312</v>
      </c>
      <c r="E257" s="242" t="s">
        <v>2313</v>
      </c>
    </row>
    <row r="258" spans="1:5" x14ac:dyDescent="0.25">
      <c r="A258" s="242" t="s">
        <v>4050</v>
      </c>
      <c r="B258" s="242" t="s">
        <v>4051</v>
      </c>
      <c r="C258" s="242" t="s">
        <v>4052</v>
      </c>
      <c r="D258" s="242" t="s">
        <v>4053</v>
      </c>
      <c r="E258" s="242" t="s">
        <v>1736</v>
      </c>
    </row>
    <row r="259" spans="1:5" x14ac:dyDescent="0.25">
      <c r="A259" s="242" t="s">
        <v>4054</v>
      </c>
      <c r="B259" s="242" t="s">
        <v>3586</v>
      </c>
      <c r="C259" s="242" t="s">
        <v>3587</v>
      </c>
      <c r="D259" s="242" t="s">
        <v>3585</v>
      </c>
      <c r="E259" s="242" t="s">
        <v>1702</v>
      </c>
    </row>
    <row r="260" spans="1:5" x14ac:dyDescent="0.25">
      <c r="A260" s="242" t="s">
        <v>3676</v>
      </c>
      <c r="B260" s="242" t="s">
        <v>1865</v>
      </c>
      <c r="C260" s="242" t="s">
        <v>3677</v>
      </c>
      <c r="D260" s="242" t="s">
        <v>3678</v>
      </c>
      <c r="E260" s="242" t="s">
        <v>1702</v>
      </c>
    </row>
    <row r="261" spans="1:5" x14ac:dyDescent="0.25">
      <c r="A261" s="242" t="s">
        <v>1847</v>
      </c>
      <c r="B261" s="242" t="s">
        <v>1848</v>
      </c>
      <c r="C261" s="242" t="s">
        <v>1849</v>
      </c>
      <c r="D261" s="242" t="s">
        <v>1850</v>
      </c>
      <c r="E261" s="242" t="s">
        <v>1702</v>
      </c>
    </row>
    <row r="262" spans="1:5" x14ac:dyDescent="0.25">
      <c r="A262" s="242" t="s">
        <v>3938</v>
      </c>
      <c r="B262" s="242" t="s">
        <v>3939</v>
      </c>
      <c r="C262" s="242" t="s">
        <v>3940</v>
      </c>
      <c r="D262" s="242" t="s">
        <v>3941</v>
      </c>
      <c r="E262" s="242" t="s">
        <v>1678</v>
      </c>
    </row>
    <row r="263" spans="1:5" x14ac:dyDescent="0.25">
      <c r="A263" s="242" t="s">
        <v>3200</v>
      </c>
      <c r="B263" s="242" t="s">
        <v>3201</v>
      </c>
      <c r="C263" s="242" t="s">
        <v>3202</v>
      </c>
      <c r="D263" s="242" t="s">
        <v>1942</v>
      </c>
      <c r="E263" s="242" t="s">
        <v>1702</v>
      </c>
    </row>
    <row r="264" spans="1:5" x14ac:dyDescent="0.25">
      <c r="A264" s="242" t="s">
        <v>2949</v>
      </c>
      <c r="B264" s="242" t="s">
        <v>2950</v>
      </c>
      <c r="C264" s="242" t="s">
        <v>2951</v>
      </c>
      <c r="D264" s="242" t="s">
        <v>2952</v>
      </c>
      <c r="E264" s="242" t="s">
        <v>1702</v>
      </c>
    </row>
    <row r="265" spans="1:5" x14ac:dyDescent="0.25">
      <c r="A265" s="242" t="s">
        <v>1946</v>
      </c>
      <c r="B265" s="242" t="s">
        <v>1947</v>
      </c>
      <c r="C265" s="242" t="s">
        <v>1948</v>
      </c>
      <c r="D265" s="242" t="s">
        <v>1822</v>
      </c>
      <c r="E265" s="242" t="s">
        <v>1736</v>
      </c>
    </row>
    <row r="266" spans="1:5" x14ac:dyDescent="0.25">
      <c r="A266" s="242" t="s">
        <v>2725</v>
      </c>
      <c r="B266" s="242" t="s">
        <v>2726</v>
      </c>
      <c r="C266" s="242" t="s">
        <v>2727</v>
      </c>
      <c r="D266" s="242" t="s">
        <v>2728</v>
      </c>
      <c r="E266" s="242" t="s">
        <v>1692</v>
      </c>
    </row>
    <row r="267" spans="1:5" x14ac:dyDescent="0.25">
      <c r="A267" s="242" t="s">
        <v>2356</v>
      </c>
      <c r="B267" s="242" t="s">
        <v>2357</v>
      </c>
      <c r="C267" s="242" t="s">
        <v>2358</v>
      </c>
      <c r="D267" s="242" t="s">
        <v>2359</v>
      </c>
      <c r="E267" s="242" t="s">
        <v>2148</v>
      </c>
    </row>
    <row r="268" spans="1:5" x14ac:dyDescent="0.25">
      <c r="A268" s="242" t="s">
        <v>2284</v>
      </c>
      <c r="B268" s="242" t="s">
        <v>2285</v>
      </c>
      <c r="C268" s="242" t="s">
        <v>2286</v>
      </c>
      <c r="D268" s="242" t="s">
        <v>2287</v>
      </c>
      <c r="E268" s="242" t="s">
        <v>1702</v>
      </c>
    </row>
    <row r="269" spans="1:5" x14ac:dyDescent="0.25">
      <c r="A269" s="242" t="s">
        <v>2292</v>
      </c>
      <c r="B269" s="242" t="s">
        <v>2293</v>
      </c>
      <c r="C269" s="242" t="s">
        <v>2294</v>
      </c>
      <c r="D269" s="242" t="s">
        <v>2295</v>
      </c>
      <c r="E269" s="242" t="s">
        <v>1707</v>
      </c>
    </row>
    <row r="270" spans="1:5" x14ac:dyDescent="0.25">
      <c r="A270" s="242" t="s">
        <v>4055</v>
      </c>
      <c r="B270" s="242" t="s">
        <v>2201</v>
      </c>
      <c r="C270" s="242" t="s">
        <v>3042</v>
      </c>
      <c r="D270" s="242" t="s">
        <v>3043</v>
      </c>
      <c r="E270" s="242" t="s">
        <v>1702</v>
      </c>
    </row>
    <row r="271" spans="1:5" x14ac:dyDescent="0.25">
      <c r="A271" s="242" t="s">
        <v>1758</v>
      </c>
      <c r="B271" s="242" t="s">
        <v>1759</v>
      </c>
      <c r="C271" s="242" t="s">
        <v>1760</v>
      </c>
      <c r="D271" s="242" t="s">
        <v>1744</v>
      </c>
      <c r="E271" s="242" t="s">
        <v>1702</v>
      </c>
    </row>
    <row r="272" spans="1:5" x14ac:dyDescent="0.25">
      <c r="A272" s="242" t="s">
        <v>2160</v>
      </c>
      <c r="B272" s="242" t="s">
        <v>2161</v>
      </c>
      <c r="C272" s="242" t="s">
        <v>2162</v>
      </c>
      <c r="D272" s="242" t="s">
        <v>2163</v>
      </c>
      <c r="E272" s="242" t="s">
        <v>2164</v>
      </c>
    </row>
    <row r="273" spans="1:5" x14ac:dyDescent="0.25">
      <c r="A273" s="242" t="s">
        <v>3695</v>
      </c>
      <c r="B273" s="242" t="s">
        <v>3696</v>
      </c>
      <c r="C273" s="242" t="s">
        <v>3697</v>
      </c>
      <c r="D273" s="242" t="s">
        <v>3453</v>
      </c>
      <c r="E273" s="242" t="s">
        <v>1702</v>
      </c>
    </row>
    <row r="274" spans="1:5" x14ac:dyDescent="0.25">
      <c r="A274" s="242" t="s">
        <v>3608</v>
      </c>
      <c r="B274" s="242" t="s">
        <v>3609</v>
      </c>
      <c r="C274" s="242" t="s">
        <v>3610</v>
      </c>
      <c r="D274" s="242" t="s">
        <v>1744</v>
      </c>
      <c r="E274" s="242" t="s">
        <v>1702</v>
      </c>
    </row>
    <row r="275" spans="1:5" x14ac:dyDescent="0.25">
      <c r="A275" s="242" t="s">
        <v>1979</v>
      </c>
      <c r="B275" s="242" t="s">
        <v>1980</v>
      </c>
      <c r="C275" s="242" t="s">
        <v>1981</v>
      </c>
      <c r="D275" s="242" t="s">
        <v>1934</v>
      </c>
      <c r="E275" s="242" t="s">
        <v>1736</v>
      </c>
    </row>
    <row r="276" spans="1:5" x14ac:dyDescent="0.25">
      <c r="A276" s="242" t="s">
        <v>1815</v>
      </c>
      <c r="B276" s="242" t="s">
        <v>1816</v>
      </c>
      <c r="C276" s="242" t="s">
        <v>1817</v>
      </c>
      <c r="D276" s="242" t="s">
        <v>1818</v>
      </c>
      <c r="E276" s="242" t="s">
        <v>1702</v>
      </c>
    </row>
    <row r="277" spans="1:5" x14ac:dyDescent="0.25">
      <c r="A277" s="242" t="s">
        <v>4056</v>
      </c>
      <c r="B277" s="242" t="s">
        <v>3633</v>
      </c>
      <c r="C277" s="242" t="s">
        <v>3634</v>
      </c>
      <c r="D277" s="242" t="s">
        <v>3635</v>
      </c>
      <c r="E277" s="242" t="s">
        <v>1702</v>
      </c>
    </row>
    <row r="278" spans="1:5" x14ac:dyDescent="0.25">
      <c r="A278" s="242" t="s">
        <v>2587</v>
      </c>
      <c r="B278" s="242" t="s">
        <v>2588</v>
      </c>
      <c r="C278" s="242" t="s">
        <v>2589</v>
      </c>
      <c r="D278" s="242" t="s">
        <v>2590</v>
      </c>
      <c r="E278" s="242" t="s">
        <v>1702</v>
      </c>
    </row>
    <row r="279" spans="1:5" x14ac:dyDescent="0.25">
      <c r="A279" s="242" t="s">
        <v>3768</v>
      </c>
      <c r="B279" s="242" t="s">
        <v>3769</v>
      </c>
      <c r="C279" s="242" t="s">
        <v>3770</v>
      </c>
      <c r="D279" s="242" t="s">
        <v>3767</v>
      </c>
      <c r="E279" s="242" t="s">
        <v>1702</v>
      </c>
    </row>
    <row r="280" spans="1:5" x14ac:dyDescent="0.25">
      <c r="A280" s="242" t="s">
        <v>2602</v>
      </c>
      <c r="B280" s="242" t="s">
        <v>1773</v>
      </c>
      <c r="C280" s="242" t="s">
        <v>2603</v>
      </c>
      <c r="D280" s="242" t="s">
        <v>2428</v>
      </c>
      <c r="E280" s="242" t="s">
        <v>1736</v>
      </c>
    </row>
    <row r="281" spans="1:5" x14ac:dyDescent="0.25">
      <c r="A281" s="242" t="s">
        <v>1995</v>
      </c>
      <c r="B281" s="242" t="s">
        <v>1996</v>
      </c>
      <c r="C281" s="242" t="s">
        <v>1997</v>
      </c>
      <c r="D281" s="242" t="s">
        <v>1998</v>
      </c>
      <c r="E281" s="242" t="s">
        <v>1757</v>
      </c>
    </row>
    <row r="282" spans="1:5" x14ac:dyDescent="0.25">
      <c r="A282" s="242" t="s">
        <v>2873</v>
      </c>
      <c r="B282" s="242" t="s">
        <v>1796</v>
      </c>
      <c r="C282" s="242" t="s">
        <v>2874</v>
      </c>
      <c r="D282" s="242" t="s">
        <v>1850</v>
      </c>
      <c r="E282" s="242" t="s">
        <v>1702</v>
      </c>
    </row>
    <row r="283" spans="1:5" x14ac:dyDescent="0.25">
      <c r="A283" s="242" t="s">
        <v>2823</v>
      </c>
      <c r="B283" s="242" t="s">
        <v>2824</v>
      </c>
      <c r="C283" s="242" t="s">
        <v>2825</v>
      </c>
      <c r="D283" s="242" t="s">
        <v>2826</v>
      </c>
      <c r="E283" s="242" t="s">
        <v>1702</v>
      </c>
    </row>
    <row r="284" spans="1:5" x14ac:dyDescent="0.25">
      <c r="A284" s="242" t="s">
        <v>2853</v>
      </c>
      <c r="B284" s="242" t="s">
        <v>2854</v>
      </c>
      <c r="C284" s="242" t="s">
        <v>2855</v>
      </c>
      <c r="D284" s="242" t="s">
        <v>2856</v>
      </c>
      <c r="E284" s="242" t="s">
        <v>2277</v>
      </c>
    </row>
    <row r="285" spans="1:5" x14ac:dyDescent="0.25">
      <c r="A285" s="242" t="s">
        <v>2911</v>
      </c>
      <c r="B285" s="242" t="s">
        <v>2912</v>
      </c>
      <c r="C285" s="242" t="s">
        <v>2913</v>
      </c>
      <c r="D285" s="242" t="s">
        <v>2914</v>
      </c>
      <c r="E285" s="242" t="s">
        <v>1736</v>
      </c>
    </row>
    <row r="286" spans="1:5" x14ac:dyDescent="0.25">
      <c r="A286" s="242" t="s">
        <v>3135</v>
      </c>
      <c r="B286" s="242" t="s">
        <v>3136</v>
      </c>
      <c r="C286" s="242" t="s">
        <v>3137</v>
      </c>
      <c r="D286" s="242" t="s">
        <v>3138</v>
      </c>
      <c r="E286" s="242" t="s">
        <v>1736</v>
      </c>
    </row>
    <row r="287" spans="1:5" x14ac:dyDescent="0.25">
      <c r="A287" s="242" t="s">
        <v>4057</v>
      </c>
      <c r="B287" s="242" t="s">
        <v>4058</v>
      </c>
      <c r="C287" s="242" t="s">
        <v>3942</v>
      </c>
      <c r="D287" s="242" t="s">
        <v>3943</v>
      </c>
      <c r="E287" s="242" t="s">
        <v>1697</v>
      </c>
    </row>
    <row r="288" spans="1:5" x14ac:dyDescent="0.25">
      <c r="A288" s="242" t="s">
        <v>3023</v>
      </c>
      <c r="B288" s="242" t="s">
        <v>3024</v>
      </c>
      <c r="C288" s="242" t="s">
        <v>3025</v>
      </c>
      <c r="D288" s="242" t="s">
        <v>2924</v>
      </c>
      <c r="E288" s="242" t="s">
        <v>1683</v>
      </c>
    </row>
    <row r="289" spans="1:5" x14ac:dyDescent="0.25">
      <c r="A289" s="242" t="s">
        <v>3546</v>
      </c>
      <c r="B289" s="242" t="s">
        <v>2438</v>
      </c>
      <c r="C289" s="242" t="s">
        <v>3547</v>
      </c>
      <c r="D289" s="242" t="s">
        <v>1850</v>
      </c>
      <c r="E289" s="242" t="s">
        <v>1702</v>
      </c>
    </row>
    <row r="290" spans="1:5" x14ac:dyDescent="0.25">
      <c r="A290" s="242" t="s">
        <v>3271</v>
      </c>
      <c r="B290" s="242" t="s">
        <v>3272</v>
      </c>
      <c r="C290" s="242" t="s">
        <v>3273</v>
      </c>
      <c r="D290" s="242" t="s">
        <v>3274</v>
      </c>
      <c r="E290" s="242" t="s">
        <v>1716</v>
      </c>
    </row>
    <row r="291" spans="1:5" x14ac:dyDescent="0.25">
      <c r="A291" s="242" t="s">
        <v>1745</v>
      </c>
      <c r="B291" s="242" t="s">
        <v>1746</v>
      </c>
      <c r="C291" s="242" t="s">
        <v>1747</v>
      </c>
      <c r="D291" s="242" t="s">
        <v>1748</v>
      </c>
      <c r="E291" s="242" t="s">
        <v>1702</v>
      </c>
    </row>
    <row r="292" spans="1:5" x14ac:dyDescent="0.25">
      <c r="A292" s="242" t="s">
        <v>1949</v>
      </c>
      <c r="B292" s="242" t="s">
        <v>1950</v>
      </c>
      <c r="C292" s="242" t="s">
        <v>1951</v>
      </c>
      <c r="D292" s="242" t="s">
        <v>1822</v>
      </c>
      <c r="E292" s="242" t="s">
        <v>1736</v>
      </c>
    </row>
    <row r="293" spans="1:5" x14ac:dyDescent="0.25">
      <c r="A293" s="242" t="s">
        <v>2301</v>
      </c>
      <c r="B293" s="242" t="s">
        <v>1729</v>
      </c>
      <c r="C293" s="242" t="s">
        <v>2302</v>
      </c>
      <c r="D293" s="242" t="s">
        <v>2303</v>
      </c>
      <c r="E293" s="242" t="s">
        <v>1736</v>
      </c>
    </row>
    <row r="294" spans="1:5" x14ac:dyDescent="0.25">
      <c r="A294" s="242" t="s">
        <v>2775</v>
      </c>
      <c r="B294" s="242" t="s">
        <v>2776</v>
      </c>
      <c r="C294" s="242" t="s">
        <v>2777</v>
      </c>
      <c r="D294" s="242" t="s">
        <v>2778</v>
      </c>
      <c r="E294" s="242" t="s">
        <v>1702</v>
      </c>
    </row>
    <row r="295" spans="1:5" x14ac:dyDescent="0.25">
      <c r="A295" s="242" t="s">
        <v>2255</v>
      </c>
      <c r="B295" s="242" t="s">
        <v>2256</v>
      </c>
      <c r="C295" s="242" t="s">
        <v>2257</v>
      </c>
      <c r="D295" s="242" t="s">
        <v>2258</v>
      </c>
      <c r="E295" s="242" t="s">
        <v>1906</v>
      </c>
    </row>
    <row r="296" spans="1:5" x14ac:dyDescent="0.25">
      <c r="A296" s="242" t="s">
        <v>4059</v>
      </c>
      <c r="B296" s="242" t="s">
        <v>4060</v>
      </c>
      <c r="C296" s="242" t="s">
        <v>1989</v>
      </c>
      <c r="D296" s="242" t="s">
        <v>1990</v>
      </c>
      <c r="E296" s="242" t="s">
        <v>1702</v>
      </c>
    </row>
    <row r="297" spans="1:5" x14ac:dyDescent="0.25">
      <c r="A297" s="242" t="s">
        <v>2296</v>
      </c>
      <c r="B297" s="242" t="s">
        <v>1773</v>
      </c>
      <c r="C297" s="242" t="s">
        <v>2297</v>
      </c>
      <c r="D297" s="242" t="s">
        <v>1740</v>
      </c>
      <c r="E297" s="242" t="s">
        <v>1702</v>
      </c>
    </row>
    <row r="298" spans="1:5" x14ac:dyDescent="0.25">
      <c r="A298" s="242" t="s">
        <v>1888</v>
      </c>
      <c r="B298" s="242" t="s">
        <v>1889</v>
      </c>
      <c r="C298" s="242" t="s">
        <v>1890</v>
      </c>
      <c r="D298" s="242" t="s">
        <v>1891</v>
      </c>
      <c r="E298" s="242" t="s">
        <v>1702</v>
      </c>
    </row>
    <row r="299" spans="1:5" x14ac:dyDescent="0.25">
      <c r="A299" s="242" t="s">
        <v>2621</v>
      </c>
      <c r="B299" s="242" t="s">
        <v>2622</v>
      </c>
      <c r="C299" s="242" t="s">
        <v>2623</v>
      </c>
      <c r="D299" s="242" t="s">
        <v>2624</v>
      </c>
      <c r="E299" s="242" t="s">
        <v>1678</v>
      </c>
    </row>
    <row r="300" spans="1:5" x14ac:dyDescent="0.25">
      <c r="A300" s="242" t="s">
        <v>2643</v>
      </c>
      <c r="B300" s="242" t="s">
        <v>2644</v>
      </c>
      <c r="C300" s="242" t="s">
        <v>2645</v>
      </c>
      <c r="D300" s="242" t="s">
        <v>1942</v>
      </c>
      <c r="E300" s="242" t="s">
        <v>1702</v>
      </c>
    </row>
    <row r="301" spans="1:5" x14ac:dyDescent="0.25">
      <c r="A301" s="242" t="s">
        <v>2241</v>
      </c>
      <c r="B301" s="242" t="s">
        <v>2242</v>
      </c>
      <c r="C301" s="242" t="s">
        <v>2243</v>
      </c>
      <c r="D301" s="242" t="s">
        <v>2244</v>
      </c>
      <c r="E301" s="242" t="s">
        <v>1915</v>
      </c>
    </row>
    <row r="302" spans="1:5" x14ac:dyDescent="0.25">
      <c r="A302" s="242" t="s">
        <v>2808</v>
      </c>
      <c r="B302" s="242" t="s">
        <v>2809</v>
      </c>
      <c r="C302" s="242" t="s">
        <v>2810</v>
      </c>
      <c r="D302" s="242" t="s">
        <v>2811</v>
      </c>
      <c r="E302" s="242" t="s">
        <v>1780</v>
      </c>
    </row>
    <row r="303" spans="1:5" x14ac:dyDescent="0.25">
      <c r="A303" s="242" t="s">
        <v>1876</v>
      </c>
      <c r="B303" s="242" t="s">
        <v>1877</v>
      </c>
      <c r="C303" s="242" t="s">
        <v>1878</v>
      </c>
      <c r="D303" s="242" t="s">
        <v>1879</v>
      </c>
      <c r="E303" s="242" t="s">
        <v>1736</v>
      </c>
    </row>
    <row r="304" spans="1:5" x14ac:dyDescent="0.25">
      <c r="A304" s="242" t="s">
        <v>3944</v>
      </c>
      <c r="B304" s="242" t="s">
        <v>3945</v>
      </c>
      <c r="C304" s="242" t="s">
        <v>3946</v>
      </c>
      <c r="D304" s="242" t="s">
        <v>2272</v>
      </c>
      <c r="E304" s="242" t="s">
        <v>2148</v>
      </c>
    </row>
    <row r="305" spans="1:5" x14ac:dyDescent="0.25">
      <c r="A305" s="242" t="s">
        <v>3465</v>
      </c>
      <c r="B305" s="242" t="s">
        <v>3466</v>
      </c>
      <c r="C305" s="242" t="s">
        <v>3467</v>
      </c>
      <c r="D305" s="242" t="s">
        <v>3468</v>
      </c>
      <c r="E305" s="242" t="s">
        <v>3250</v>
      </c>
    </row>
    <row r="306" spans="1:5" x14ac:dyDescent="0.25">
      <c r="A306" s="242" t="s">
        <v>3420</v>
      </c>
      <c r="B306" s="242" t="s">
        <v>3421</v>
      </c>
      <c r="C306" s="242" t="s">
        <v>3422</v>
      </c>
      <c r="D306" s="242" t="s">
        <v>2590</v>
      </c>
      <c r="E306" s="242" t="s">
        <v>1702</v>
      </c>
    </row>
    <row r="307" spans="1:5" x14ac:dyDescent="0.25">
      <c r="A307" s="242" t="s">
        <v>2261</v>
      </c>
      <c r="B307" s="242" t="s">
        <v>2262</v>
      </c>
      <c r="C307" s="242" t="s">
        <v>2263</v>
      </c>
      <c r="D307" s="242" t="s">
        <v>2264</v>
      </c>
      <c r="E307" s="242" t="s">
        <v>1668</v>
      </c>
    </row>
    <row r="308" spans="1:5" x14ac:dyDescent="0.25">
      <c r="A308" s="242" t="s">
        <v>2580</v>
      </c>
      <c r="B308" s="242" t="s">
        <v>2581</v>
      </c>
      <c r="C308" s="242" t="s">
        <v>2582</v>
      </c>
      <c r="D308" s="242" t="s">
        <v>2583</v>
      </c>
      <c r="E308" s="242" t="s">
        <v>1736</v>
      </c>
    </row>
    <row r="309" spans="1:5" x14ac:dyDescent="0.25">
      <c r="A309" s="242" t="s">
        <v>2478</v>
      </c>
      <c r="B309" s="242" t="s">
        <v>2479</v>
      </c>
      <c r="C309" s="242" t="s">
        <v>2480</v>
      </c>
      <c r="D309" s="242" t="s">
        <v>2481</v>
      </c>
      <c r="E309" s="242" t="s">
        <v>1702</v>
      </c>
    </row>
    <row r="310" spans="1:5" x14ac:dyDescent="0.25">
      <c r="A310" s="242" t="s">
        <v>3478</v>
      </c>
      <c r="B310" s="242" t="s">
        <v>3479</v>
      </c>
      <c r="C310" s="242" t="s">
        <v>3480</v>
      </c>
      <c r="D310" s="242" t="s">
        <v>3481</v>
      </c>
      <c r="E310" s="242" t="s">
        <v>1757</v>
      </c>
    </row>
    <row r="311" spans="1:5" x14ac:dyDescent="0.25">
      <c r="A311" s="242" t="s">
        <v>4061</v>
      </c>
      <c r="B311" s="242" t="s">
        <v>3328</v>
      </c>
      <c r="C311" s="242" t="s">
        <v>3329</v>
      </c>
      <c r="D311" s="242" t="s">
        <v>1744</v>
      </c>
      <c r="E311" s="242" t="s">
        <v>1702</v>
      </c>
    </row>
    <row r="312" spans="1:5" x14ac:dyDescent="0.25">
      <c r="A312" s="242" t="s">
        <v>2021</v>
      </c>
      <c r="B312" s="242" t="s">
        <v>2022</v>
      </c>
      <c r="C312" s="242" t="s">
        <v>2023</v>
      </c>
      <c r="D312" s="242" t="s">
        <v>1744</v>
      </c>
      <c r="E312" s="242" t="s">
        <v>1702</v>
      </c>
    </row>
    <row r="313" spans="1:5" x14ac:dyDescent="0.25">
      <c r="A313" s="242" t="s">
        <v>2099</v>
      </c>
      <c r="B313" s="242" t="s">
        <v>1885</v>
      </c>
      <c r="C313" s="242" t="s">
        <v>2100</v>
      </c>
      <c r="D313" s="242" t="s">
        <v>2101</v>
      </c>
      <c r="E313" s="242" t="s">
        <v>1702</v>
      </c>
    </row>
    <row r="314" spans="1:5" x14ac:dyDescent="0.25">
      <c r="A314" s="242" t="s">
        <v>2604</v>
      </c>
      <c r="B314" s="242" t="s">
        <v>1766</v>
      </c>
      <c r="C314" s="242" t="s">
        <v>2605</v>
      </c>
      <c r="D314" s="242" t="s">
        <v>2606</v>
      </c>
      <c r="E314" s="242" t="s">
        <v>1702</v>
      </c>
    </row>
    <row r="315" spans="1:5" x14ac:dyDescent="0.25">
      <c r="A315" s="242" t="s">
        <v>2982</v>
      </c>
      <c r="B315" s="242" t="s">
        <v>2983</v>
      </c>
      <c r="C315" s="242" t="s">
        <v>2984</v>
      </c>
      <c r="D315" s="242" t="s">
        <v>2985</v>
      </c>
      <c r="E315" s="242" t="s">
        <v>1702</v>
      </c>
    </row>
    <row r="316" spans="1:5" x14ac:dyDescent="0.25">
      <c r="A316" s="242" t="s">
        <v>3275</v>
      </c>
      <c r="B316" s="242" t="s">
        <v>3276</v>
      </c>
      <c r="C316" s="242" t="s">
        <v>3277</v>
      </c>
      <c r="D316" s="242" t="s">
        <v>3278</v>
      </c>
      <c r="E316" s="242" t="s">
        <v>1678</v>
      </c>
    </row>
    <row r="317" spans="1:5" x14ac:dyDescent="0.25">
      <c r="A317" s="242" t="s">
        <v>2570</v>
      </c>
      <c r="B317" s="242" t="s">
        <v>1729</v>
      </c>
      <c r="C317" s="242" t="s">
        <v>2571</v>
      </c>
      <c r="D317" s="242" t="s">
        <v>2572</v>
      </c>
      <c r="E317" s="242" t="s">
        <v>2573</v>
      </c>
    </row>
    <row r="318" spans="1:5" x14ac:dyDescent="0.25">
      <c r="A318" s="242" t="s">
        <v>2556</v>
      </c>
      <c r="B318" s="242" t="s">
        <v>2557</v>
      </c>
      <c r="C318" s="242" t="s">
        <v>2558</v>
      </c>
      <c r="D318" s="242" t="s">
        <v>2559</v>
      </c>
      <c r="E318" s="242" t="s">
        <v>1697</v>
      </c>
    </row>
    <row r="319" spans="1:5" x14ac:dyDescent="0.25">
      <c r="A319" s="242" t="s">
        <v>3543</v>
      </c>
      <c r="B319" s="242" t="s">
        <v>1709</v>
      </c>
      <c r="C319" s="242" t="s">
        <v>3544</v>
      </c>
      <c r="D319" s="242" t="s">
        <v>3545</v>
      </c>
      <c r="E319" s="242" t="s">
        <v>1702</v>
      </c>
    </row>
    <row r="320" spans="1:5" x14ac:dyDescent="0.25">
      <c r="A320" s="242" t="s">
        <v>3373</v>
      </c>
      <c r="B320" s="242" t="s">
        <v>3374</v>
      </c>
      <c r="C320" s="242" t="s">
        <v>3375</v>
      </c>
      <c r="D320" s="242" t="s">
        <v>3376</v>
      </c>
      <c r="E320" s="242" t="s">
        <v>1702</v>
      </c>
    </row>
    <row r="321" spans="1:5" x14ac:dyDescent="0.25">
      <c r="A321" s="242" t="s">
        <v>3947</v>
      </c>
      <c r="B321" s="242" t="s">
        <v>3181</v>
      </c>
      <c r="C321" s="242" t="s">
        <v>3182</v>
      </c>
      <c r="D321" s="242" t="s">
        <v>3183</v>
      </c>
      <c r="E321" s="242" t="s">
        <v>1702</v>
      </c>
    </row>
    <row r="322" spans="1:5" x14ac:dyDescent="0.25">
      <c r="A322" s="242" t="s">
        <v>1896</v>
      </c>
      <c r="B322" s="242" t="s">
        <v>1897</v>
      </c>
      <c r="C322" s="242" t="s">
        <v>1898</v>
      </c>
      <c r="D322" s="242" t="s">
        <v>1899</v>
      </c>
      <c r="E322" s="242" t="s">
        <v>1702</v>
      </c>
    </row>
    <row r="323" spans="1:5" x14ac:dyDescent="0.25">
      <c r="A323" s="242" t="s">
        <v>2127</v>
      </c>
      <c r="B323" s="242" t="s">
        <v>2128</v>
      </c>
      <c r="C323" s="242" t="s">
        <v>2129</v>
      </c>
      <c r="D323" s="242" t="s">
        <v>2130</v>
      </c>
      <c r="E323" s="242" t="s">
        <v>1683</v>
      </c>
    </row>
    <row r="324" spans="1:5" x14ac:dyDescent="0.25">
      <c r="A324" s="242" t="s">
        <v>2298</v>
      </c>
      <c r="B324" s="242" t="s">
        <v>2140</v>
      </c>
      <c r="C324" s="242" t="s">
        <v>2299</v>
      </c>
      <c r="D324" s="242" t="s">
        <v>2300</v>
      </c>
      <c r="E324" s="242" t="s">
        <v>2011</v>
      </c>
    </row>
    <row r="325" spans="1:5" x14ac:dyDescent="0.25">
      <c r="A325" s="242" t="s">
        <v>2352</v>
      </c>
      <c r="B325" s="242" t="s">
        <v>2353</v>
      </c>
      <c r="C325" s="242" t="s">
        <v>2354</v>
      </c>
      <c r="D325" s="242" t="s">
        <v>2355</v>
      </c>
      <c r="E325" s="242" t="s">
        <v>1697</v>
      </c>
    </row>
    <row r="326" spans="1:5" x14ac:dyDescent="0.25">
      <c r="A326" s="242" t="s">
        <v>3725</v>
      </c>
      <c r="B326" s="242" t="s">
        <v>3726</v>
      </c>
      <c r="C326" s="242" t="s">
        <v>3727</v>
      </c>
      <c r="D326" s="242" t="s">
        <v>3728</v>
      </c>
      <c r="E326" s="242" t="s">
        <v>1970</v>
      </c>
    </row>
    <row r="327" spans="1:5" x14ac:dyDescent="0.25">
      <c r="A327" s="242" t="s">
        <v>2759</v>
      </c>
      <c r="B327" s="242" t="s">
        <v>2760</v>
      </c>
      <c r="C327" s="242" t="s">
        <v>2761</v>
      </c>
      <c r="D327" s="242" t="s">
        <v>2762</v>
      </c>
      <c r="E327" s="242" t="s">
        <v>1736</v>
      </c>
    </row>
    <row r="328" spans="1:5" x14ac:dyDescent="0.25">
      <c r="A328" s="242" t="s">
        <v>3948</v>
      </c>
      <c r="B328" s="242" t="s">
        <v>3949</v>
      </c>
      <c r="C328" s="242" t="s">
        <v>3950</v>
      </c>
      <c r="D328" s="242" t="s">
        <v>3951</v>
      </c>
      <c r="E328" s="242" t="s">
        <v>1736</v>
      </c>
    </row>
    <row r="329" spans="1:5" x14ac:dyDescent="0.25">
      <c r="A329" s="242" t="s">
        <v>4062</v>
      </c>
      <c r="B329" s="242" t="s">
        <v>3842</v>
      </c>
      <c r="C329" s="242" t="s">
        <v>3667</v>
      </c>
      <c r="D329" s="242" t="s">
        <v>2499</v>
      </c>
      <c r="E329" s="242" t="s">
        <v>1702</v>
      </c>
    </row>
    <row r="330" spans="1:5" x14ac:dyDescent="0.25">
      <c r="A330" s="242" t="s">
        <v>3103</v>
      </c>
      <c r="B330" s="242" t="s">
        <v>2711</v>
      </c>
      <c r="C330" s="242" t="s">
        <v>3104</v>
      </c>
      <c r="D330" s="242" t="s">
        <v>3105</v>
      </c>
      <c r="E330" s="242" t="s">
        <v>1697</v>
      </c>
    </row>
    <row r="331" spans="1:5" x14ac:dyDescent="0.25">
      <c r="A331" s="242" t="s">
        <v>4063</v>
      </c>
      <c r="B331" s="242" t="s">
        <v>2066</v>
      </c>
      <c r="C331" s="242" t="s">
        <v>2067</v>
      </c>
      <c r="D331" s="242" t="s">
        <v>2068</v>
      </c>
      <c r="E331" s="242" t="s">
        <v>1970</v>
      </c>
    </row>
    <row r="332" spans="1:5" x14ac:dyDescent="0.25">
      <c r="A332" s="242" t="s">
        <v>3843</v>
      </c>
      <c r="B332" s="242" t="s">
        <v>3844</v>
      </c>
      <c r="C332" s="242" t="s">
        <v>3845</v>
      </c>
      <c r="D332" s="242" t="s">
        <v>1883</v>
      </c>
      <c r="E332" s="242" t="s">
        <v>1736</v>
      </c>
    </row>
    <row r="333" spans="1:5" x14ac:dyDescent="0.25">
      <c r="A333" s="242" t="s">
        <v>3110</v>
      </c>
      <c r="B333" s="242" t="s">
        <v>3111</v>
      </c>
      <c r="C333" s="242" t="s">
        <v>3112</v>
      </c>
      <c r="D333" s="242" t="s">
        <v>3113</v>
      </c>
      <c r="E333" s="242" t="s">
        <v>1702</v>
      </c>
    </row>
    <row r="334" spans="1:5" x14ac:dyDescent="0.25">
      <c r="A334" s="242" t="s">
        <v>2792</v>
      </c>
      <c r="B334" s="242" t="s">
        <v>2793</v>
      </c>
      <c r="C334" s="242" t="s">
        <v>2794</v>
      </c>
      <c r="D334" s="242" t="s">
        <v>2795</v>
      </c>
      <c r="E334" s="242" t="s">
        <v>1697</v>
      </c>
    </row>
    <row r="335" spans="1:5" x14ac:dyDescent="0.25">
      <c r="A335" s="242" t="s">
        <v>1732</v>
      </c>
      <c r="B335" s="242" t="s">
        <v>1733</v>
      </c>
      <c r="C335" s="242" t="s">
        <v>1734</v>
      </c>
      <c r="D335" s="242" t="s">
        <v>1735</v>
      </c>
      <c r="E335" s="242" t="s">
        <v>1736</v>
      </c>
    </row>
    <row r="336" spans="1:5" x14ac:dyDescent="0.25">
      <c r="A336" s="242" t="s">
        <v>2251</v>
      </c>
      <c r="B336" s="242" t="s">
        <v>2252</v>
      </c>
      <c r="C336" s="242" t="s">
        <v>2253</v>
      </c>
      <c r="D336" s="242" t="s">
        <v>2134</v>
      </c>
      <c r="E336" s="242" t="s">
        <v>1736</v>
      </c>
    </row>
    <row r="337" spans="1:5" x14ac:dyDescent="0.25">
      <c r="A337" s="242" t="s">
        <v>3952</v>
      </c>
      <c r="B337" s="242" t="s">
        <v>2305</v>
      </c>
      <c r="C337" s="242" t="s">
        <v>3953</v>
      </c>
      <c r="D337" s="242" t="s">
        <v>2090</v>
      </c>
      <c r="E337" s="242" t="s">
        <v>1736</v>
      </c>
    </row>
    <row r="338" spans="1:5" x14ac:dyDescent="0.25">
      <c r="A338" s="242" t="s">
        <v>1664</v>
      </c>
      <c r="B338" s="242" t="s">
        <v>1665</v>
      </c>
      <c r="C338" s="242" t="s">
        <v>1666</v>
      </c>
      <c r="D338" s="242" t="s">
        <v>1667</v>
      </c>
      <c r="E338" s="242" t="s">
        <v>1668</v>
      </c>
    </row>
    <row r="339" spans="1:5" x14ac:dyDescent="0.25">
      <c r="A339" s="242" t="s">
        <v>2885</v>
      </c>
      <c r="B339" s="242" t="s">
        <v>2886</v>
      </c>
      <c r="C339" s="242" t="s">
        <v>2887</v>
      </c>
      <c r="D339" s="242" t="s">
        <v>2888</v>
      </c>
      <c r="E339" s="242" t="s">
        <v>1678</v>
      </c>
    </row>
    <row r="340" spans="1:5" x14ac:dyDescent="0.25">
      <c r="A340" s="242" t="s">
        <v>2669</v>
      </c>
      <c r="B340" s="242" t="s">
        <v>2670</v>
      </c>
      <c r="C340" s="242" t="s">
        <v>2671</v>
      </c>
      <c r="D340" s="242" t="s">
        <v>2672</v>
      </c>
      <c r="E340" s="242" t="s">
        <v>1683</v>
      </c>
    </row>
    <row r="341" spans="1:5" x14ac:dyDescent="0.25">
      <c r="A341" s="242" t="s">
        <v>2237</v>
      </c>
      <c r="B341" s="242" t="s">
        <v>2238</v>
      </c>
      <c r="C341" s="242" t="s">
        <v>2239</v>
      </c>
      <c r="D341" s="242" t="s">
        <v>2240</v>
      </c>
      <c r="E341" s="242" t="s">
        <v>1736</v>
      </c>
    </row>
    <row r="342" spans="1:5" x14ac:dyDescent="0.25">
      <c r="A342" s="242" t="s">
        <v>2304</v>
      </c>
      <c r="B342" s="242" t="s">
        <v>2305</v>
      </c>
      <c r="C342" s="242" t="s">
        <v>2306</v>
      </c>
      <c r="D342" s="242" t="s">
        <v>1834</v>
      </c>
      <c r="E342" s="242" t="s">
        <v>1736</v>
      </c>
    </row>
    <row r="343" spans="1:5" x14ac:dyDescent="0.25">
      <c r="A343" s="242" t="s">
        <v>2938</v>
      </c>
      <c r="B343" s="242" t="s">
        <v>2939</v>
      </c>
      <c r="C343" s="242" t="s">
        <v>2940</v>
      </c>
      <c r="D343" s="242" t="s">
        <v>2941</v>
      </c>
      <c r="E343" s="242" t="s">
        <v>1863</v>
      </c>
    </row>
    <row r="344" spans="1:5" x14ac:dyDescent="0.25">
      <c r="A344" s="242" t="s">
        <v>3178</v>
      </c>
      <c r="B344" s="242" t="s">
        <v>3179</v>
      </c>
      <c r="C344" s="242" t="s">
        <v>3180</v>
      </c>
      <c r="D344" s="242" t="s">
        <v>1720</v>
      </c>
      <c r="E344" s="242" t="s">
        <v>1683</v>
      </c>
    </row>
    <row r="345" spans="1:5" x14ac:dyDescent="0.25">
      <c r="A345" s="242" t="s">
        <v>3030</v>
      </c>
      <c r="B345" s="242" t="s">
        <v>3031</v>
      </c>
      <c r="C345" s="242" t="s">
        <v>3032</v>
      </c>
      <c r="D345" s="242" t="s">
        <v>2914</v>
      </c>
      <c r="E345" s="242" t="s">
        <v>1736</v>
      </c>
    </row>
    <row r="346" spans="1:5" x14ac:dyDescent="0.25">
      <c r="A346" s="242" t="s">
        <v>3729</v>
      </c>
      <c r="B346" s="242" t="s">
        <v>3730</v>
      </c>
      <c r="C346" s="242" t="s">
        <v>3731</v>
      </c>
      <c r="D346" s="242" t="s">
        <v>3732</v>
      </c>
      <c r="E346" s="242" t="s">
        <v>3722</v>
      </c>
    </row>
    <row r="347" spans="1:5" x14ac:dyDescent="0.25">
      <c r="A347" s="242" t="s">
        <v>2841</v>
      </c>
      <c r="B347" s="242" t="s">
        <v>2842</v>
      </c>
      <c r="C347" s="242" t="s">
        <v>2843</v>
      </c>
      <c r="D347" s="242" t="s">
        <v>2844</v>
      </c>
      <c r="E347" s="242" t="s">
        <v>1702</v>
      </c>
    </row>
    <row r="348" spans="1:5" x14ac:dyDescent="0.25">
      <c r="A348" s="242" t="s">
        <v>2114</v>
      </c>
      <c r="B348" s="242" t="s">
        <v>2115</v>
      </c>
      <c r="C348" s="242" t="s">
        <v>2116</v>
      </c>
      <c r="D348" s="242" t="s">
        <v>2117</v>
      </c>
      <c r="E348" s="242" t="s">
        <v>1757</v>
      </c>
    </row>
    <row r="349" spans="1:5" x14ac:dyDescent="0.25">
      <c r="A349" s="242" t="s">
        <v>2222</v>
      </c>
      <c r="B349" s="242" t="s">
        <v>2223</v>
      </c>
      <c r="C349" s="242" t="s">
        <v>2224</v>
      </c>
      <c r="D349" s="242" t="s">
        <v>2225</v>
      </c>
      <c r="E349" s="242" t="s">
        <v>1702</v>
      </c>
    </row>
    <row r="350" spans="1:5" x14ac:dyDescent="0.25">
      <c r="A350" s="242" t="s">
        <v>3354</v>
      </c>
      <c r="B350" s="242" t="s">
        <v>3355</v>
      </c>
      <c r="C350" s="242" t="s">
        <v>3356</v>
      </c>
      <c r="D350" s="242" t="s">
        <v>3357</v>
      </c>
      <c r="E350" s="242" t="s">
        <v>1702</v>
      </c>
    </row>
    <row r="351" spans="1:5" x14ac:dyDescent="0.25">
      <c r="A351" s="242" t="s">
        <v>1872</v>
      </c>
      <c r="B351" s="242" t="s">
        <v>1873</v>
      </c>
      <c r="C351" s="242" t="s">
        <v>1874</v>
      </c>
      <c r="D351" s="242" t="s">
        <v>1875</v>
      </c>
      <c r="E351" s="242" t="s">
        <v>1702</v>
      </c>
    </row>
    <row r="352" spans="1:5" x14ac:dyDescent="0.25">
      <c r="A352" s="242" t="s">
        <v>2053</v>
      </c>
      <c r="B352" s="242" t="s">
        <v>1773</v>
      </c>
      <c r="C352" s="242" t="s">
        <v>2054</v>
      </c>
      <c r="D352" s="242" t="s">
        <v>2055</v>
      </c>
      <c r="E352" s="242" t="s">
        <v>1702</v>
      </c>
    </row>
    <row r="353" spans="1:5" x14ac:dyDescent="0.25">
      <c r="A353" s="242" t="s">
        <v>2012</v>
      </c>
      <c r="B353" s="242" t="s">
        <v>1773</v>
      </c>
      <c r="C353" s="242" t="s">
        <v>2013</v>
      </c>
      <c r="D353" s="242" t="s">
        <v>2014</v>
      </c>
      <c r="E353" s="242" t="s">
        <v>1697</v>
      </c>
    </row>
    <row r="354" spans="1:5" x14ac:dyDescent="0.25">
      <c r="A354" s="242" t="s">
        <v>2699</v>
      </c>
      <c r="B354" s="242" t="s">
        <v>2700</v>
      </c>
      <c r="C354" s="242" t="s">
        <v>2701</v>
      </c>
      <c r="D354" s="242" t="s">
        <v>2702</v>
      </c>
      <c r="E354" s="242" t="s">
        <v>1702</v>
      </c>
    </row>
    <row r="355" spans="1:5" x14ac:dyDescent="0.25">
      <c r="A355" s="242" t="s">
        <v>3247</v>
      </c>
      <c r="B355" s="242" t="s">
        <v>1699</v>
      </c>
      <c r="C355" s="242" t="s">
        <v>3248</v>
      </c>
      <c r="D355" s="242" t="s">
        <v>3249</v>
      </c>
      <c r="E355" s="242" t="s">
        <v>3250</v>
      </c>
    </row>
    <row r="356" spans="1:5" x14ac:dyDescent="0.25">
      <c r="A356" s="242" t="s">
        <v>1674</v>
      </c>
      <c r="B356" s="242" t="s">
        <v>1675</v>
      </c>
      <c r="C356" s="242" t="s">
        <v>1676</v>
      </c>
      <c r="D356" s="242" t="s">
        <v>1677</v>
      </c>
      <c r="E356" s="242" t="s">
        <v>1678</v>
      </c>
    </row>
    <row r="357" spans="1:5" x14ac:dyDescent="0.25">
      <c r="A357" s="242" t="s">
        <v>2561</v>
      </c>
      <c r="B357" s="242" t="s">
        <v>2562</v>
      </c>
      <c r="C357" s="242" t="s">
        <v>2563</v>
      </c>
      <c r="D357" s="242" t="s">
        <v>2564</v>
      </c>
      <c r="E357" s="242" t="s">
        <v>1736</v>
      </c>
    </row>
    <row r="358" spans="1:5" x14ac:dyDescent="0.25">
      <c r="A358" s="242" t="s">
        <v>2212</v>
      </c>
      <c r="B358" s="242" t="s">
        <v>2213</v>
      </c>
      <c r="C358" s="242" t="s">
        <v>2214</v>
      </c>
      <c r="D358" s="242" t="s">
        <v>2215</v>
      </c>
      <c r="E358" s="242" t="s">
        <v>1702</v>
      </c>
    </row>
    <row r="359" spans="1:5" x14ac:dyDescent="0.25">
      <c r="A359" s="242" t="s">
        <v>2058</v>
      </c>
      <c r="B359" s="242" t="s">
        <v>2059</v>
      </c>
      <c r="C359" s="242" t="s">
        <v>2060</v>
      </c>
      <c r="D359" s="242" t="s">
        <v>2061</v>
      </c>
      <c r="E359" s="242" t="s">
        <v>1736</v>
      </c>
    </row>
    <row r="360" spans="1:5" x14ac:dyDescent="0.25">
      <c r="A360" s="242" t="s">
        <v>4064</v>
      </c>
      <c r="B360" s="242" t="s">
        <v>3198</v>
      </c>
      <c r="C360" s="242" t="s">
        <v>3199</v>
      </c>
      <c r="D360" s="242" t="s">
        <v>3121</v>
      </c>
      <c r="E360" s="242" t="s">
        <v>1702</v>
      </c>
    </row>
    <row r="361" spans="1:5" x14ac:dyDescent="0.25">
      <c r="A361" s="242" t="s">
        <v>3287</v>
      </c>
      <c r="B361" s="242" t="s">
        <v>3288</v>
      </c>
      <c r="C361" s="242" t="s">
        <v>3289</v>
      </c>
      <c r="D361" s="242" t="s">
        <v>3290</v>
      </c>
      <c r="E361" s="242" t="s">
        <v>1757</v>
      </c>
    </row>
    <row r="362" spans="1:5" x14ac:dyDescent="0.25">
      <c r="A362" s="242" t="s">
        <v>3790</v>
      </c>
      <c r="B362" s="242" t="s">
        <v>3791</v>
      </c>
      <c r="C362" s="242" t="s">
        <v>3792</v>
      </c>
      <c r="D362" s="242" t="s">
        <v>3011</v>
      </c>
      <c r="E362" s="242" t="s">
        <v>1702</v>
      </c>
    </row>
    <row r="363" spans="1:5" x14ac:dyDescent="0.25">
      <c r="A363" s="242" t="s">
        <v>4065</v>
      </c>
      <c r="B363" s="242" t="s">
        <v>2394</v>
      </c>
      <c r="C363" s="242" t="s">
        <v>2395</v>
      </c>
      <c r="D363" s="242" t="s">
        <v>2287</v>
      </c>
      <c r="E363" s="242" t="s">
        <v>1702</v>
      </c>
    </row>
    <row r="364" spans="1:5" x14ac:dyDescent="0.25">
      <c r="A364" s="242" t="s">
        <v>4066</v>
      </c>
      <c r="B364" s="242" t="s">
        <v>3094</v>
      </c>
      <c r="C364" s="242" t="s">
        <v>3095</v>
      </c>
      <c r="D364" s="242" t="s">
        <v>3096</v>
      </c>
      <c r="E364" s="242" t="s">
        <v>1702</v>
      </c>
    </row>
    <row r="365" spans="1:5" x14ac:dyDescent="0.25">
      <c r="A365" s="242" t="s">
        <v>3360</v>
      </c>
      <c r="B365" s="242" t="s">
        <v>3361</v>
      </c>
      <c r="C365" s="242" t="s">
        <v>3362</v>
      </c>
      <c r="D365" s="242" t="s">
        <v>1740</v>
      </c>
      <c r="E365" s="242" t="s">
        <v>1702</v>
      </c>
    </row>
    <row r="366" spans="1:5" x14ac:dyDescent="0.25">
      <c r="A366" s="242" t="s">
        <v>4067</v>
      </c>
      <c r="B366" s="242" t="s">
        <v>3482</v>
      </c>
      <c r="C366" s="242" t="s">
        <v>3483</v>
      </c>
      <c r="D366" s="242" t="s">
        <v>3484</v>
      </c>
      <c r="E366" s="242" t="s">
        <v>1702</v>
      </c>
    </row>
    <row r="367" spans="1:5" x14ac:dyDescent="0.25">
      <c r="A367" s="242" t="s">
        <v>3436</v>
      </c>
      <c r="B367" s="242" t="s">
        <v>2157</v>
      </c>
      <c r="C367" s="242" t="s">
        <v>3437</v>
      </c>
      <c r="D367" s="242" t="s">
        <v>1919</v>
      </c>
      <c r="E367" s="242" t="s">
        <v>1702</v>
      </c>
    </row>
    <row r="368" spans="1:5" x14ac:dyDescent="0.25">
      <c r="A368" s="242" t="s">
        <v>3016</v>
      </c>
      <c r="B368" s="242" t="s">
        <v>3017</v>
      </c>
      <c r="C368" s="242" t="s">
        <v>3018</v>
      </c>
      <c r="D368" s="242" t="s">
        <v>3019</v>
      </c>
      <c r="E368" s="242" t="s">
        <v>1702</v>
      </c>
    </row>
    <row r="369" spans="1:5" x14ac:dyDescent="0.25">
      <c r="A369" s="242" t="s">
        <v>3523</v>
      </c>
      <c r="B369" s="242" t="s">
        <v>1759</v>
      </c>
      <c r="C369" s="242" t="s">
        <v>3524</v>
      </c>
      <c r="D369" s="242" t="s">
        <v>1744</v>
      </c>
      <c r="E369" s="242" t="s">
        <v>1702</v>
      </c>
    </row>
    <row r="370" spans="1:5" x14ac:dyDescent="0.25">
      <c r="A370" s="242" t="s">
        <v>4068</v>
      </c>
      <c r="B370" s="242" t="s">
        <v>3502</v>
      </c>
      <c r="C370" s="242" t="s">
        <v>3503</v>
      </c>
      <c r="D370" s="242" t="s">
        <v>3504</v>
      </c>
      <c r="E370" s="242" t="s">
        <v>1702</v>
      </c>
    </row>
    <row r="371" spans="1:5" x14ac:dyDescent="0.25">
      <c r="A371" s="242" t="s">
        <v>2870</v>
      </c>
      <c r="B371" s="242" t="s">
        <v>2871</v>
      </c>
      <c r="C371" s="242" t="s">
        <v>2872</v>
      </c>
      <c r="D371" s="242" t="s">
        <v>2065</v>
      </c>
      <c r="E371" s="242" t="s">
        <v>1736</v>
      </c>
    </row>
    <row r="372" spans="1:5" x14ac:dyDescent="0.25">
      <c r="A372" s="242" t="s">
        <v>3312</v>
      </c>
      <c r="B372" s="242" t="s">
        <v>3313</v>
      </c>
      <c r="C372" s="242" t="s">
        <v>3314</v>
      </c>
      <c r="D372" s="242" t="s">
        <v>1740</v>
      </c>
      <c r="E372" s="242" t="s">
        <v>1702</v>
      </c>
    </row>
    <row r="373" spans="1:5" x14ac:dyDescent="0.25">
      <c r="A373" s="242" t="s">
        <v>3571</v>
      </c>
      <c r="B373" s="242" t="s">
        <v>3281</v>
      </c>
      <c r="C373" s="242" t="s">
        <v>3572</v>
      </c>
      <c r="D373" s="242" t="s">
        <v>1744</v>
      </c>
      <c r="E373" s="242" t="s">
        <v>1702</v>
      </c>
    </row>
    <row r="374" spans="1:5" x14ac:dyDescent="0.25">
      <c r="A374" s="242" t="s">
        <v>3643</v>
      </c>
      <c r="B374" s="242" t="s">
        <v>1789</v>
      </c>
      <c r="C374" s="242" t="s">
        <v>3644</v>
      </c>
      <c r="D374" s="242" t="s">
        <v>3645</v>
      </c>
      <c r="E374" s="242" t="s">
        <v>1702</v>
      </c>
    </row>
    <row r="375" spans="1:5" x14ac:dyDescent="0.25">
      <c r="A375" s="242" t="s">
        <v>2321</v>
      </c>
      <c r="B375" s="242" t="s">
        <v>2322</v>
      </c>
      <c r="C375" s="242" t="s">
        <v>2323</v>
      </c>
      <c r="D375" s="242" t="s">
        <v>2324</v>
      </c>
      <c r="E375" s="242" t="s">
        <v>1962</v>
      </c>
    </row>
    <row r="376" spans="1:5" x14ac:dyDescent="0.25">
      <c r="A376" s="242" t="s">
        <v>2964</v>
      </c>
      <c r="B376" s="242" t="s">
        <v>2128</v>
      </c>
      <c r="C376" s="242" t="s">
        <v>2965</v>
      </c>
      <c r="D376" s="242" t="s">
        <v>2966</v>
      </c>
      <c r="E376" s="242" t="s">
        <v>1697</v>
      </c>
    </row>
    <row r="377" spans="1:5" x14ac:dyDescent="0.25">
      <c r="A377" s="242" t="s">
        <v>3351</v>
      </c>
      <c r="B377" s="242" t="s">
        <v>1789</v>
      </c>
      <c r="C377" s="242" t="s">
        <v>3352</v>
      </c>
      <c r="D377" s="242" t="s">
        <v>3353</v>
      </c>
      <c r="E377" s="242" t="s">
        <v>1702</v>
      </c>
    </row>
    <row r="378" spans="1:5" x14ac:dyDescent="0.25">
      <c r="A378" s="242" t="s">
        <v>3033</v>
      </c>
      <c r="B378" s="242" t="s">
        <v>3034</v>
      </c>
      <c r="C378" s="242" t="s">
        <v>3035</v>
      </c>
      <c r="D378" s="242" t="s">
        <v>2941</v>
      </c>
      <c r="E378" s="242" t="s">
        <v>1736</v>
      </c>
    </row>
    <row r="379" spans="1:5" x14ac:dyDescent="0.25">
      <c r="A379" s="242" t="s">
        <v>2083</v>
      </c>
      <c r="B379" s="242" t="s">
        <v>2084</v>
      </c>
      <c r="C379" s="242" t="s">
        <v>2085</v>
      </c>
      <c r="D379" s="242" t="s">
        <v>2086</v>
      </c>
      <c r="E379" s="242" t="s">
        <v>1702</v>
      </c>
    </row>
    <row r="380" spans="1:5" x14ac:dyDescent="0.25">
      <c r="A380" s="242" t="s">
        <v>1912</v>
      </c>
      <c r="B380" s="242" t="s">
        <v>1913</v>
      </c>
      <c r="C380" s="242" t="s">
        <v>1914</v>
      </c>
      <c r="D380" s="242" t="s">
        <v>1715</v>
      </c>
      <c r="E380" s="242" t="s">
        <v>1702</v>
      </c>
    </row>
    <row r="381" spans="1:5" x14ac:dyDescent="0.25">
      <c r="A381" s="242" t="s">
        <v>2752</v>
      </c>
      <c r="B381" s="242" t="s">
        <v>2753</v>
      </c>
      <c r="C381" s="242" t="s">
        <v>2754</v>
      </c>
      <c r="D381" s="242" t="s">
        <v>2755</v>
      </c>
      <c r="E381" s="242" t="s">
        <v>1702</v>
      </c>
    </row>
    <row r="382" spans="1:5" x14ac:dyDescent="0.25">
      <c r="A382" s="242" t="s">
        <v>3234</v>
      </c>
      <c r="B382" s="242" t="s">
        <v>3235</v>
      </c>
      <c r="C382" s="242" t="s">
        <v>3236</v>
      </c>
      <c r="D382" s="242" t="s">
        <v>3237</v>
      </c>
      <c r="E382" s="242" t="s">
        <v>2277</v>
      </c>
    </row>
    <row r="383" spans="1:5" x14ac:dyDescent="0.25">
      <c r="A383" s="242" t="s">
        <v>2866</v>
      </c>
      <c r="B383" s="242" t="s">
        <v>2867</v>
      </c>
      <c r="C383" s="242" t="s">
        <v>2868</v>
      </c>
      <c r="D383" s="242" t="s">
        <v>2869</v>
      </c>
      <c r="E383" s="242" t="s">
        <v>1702</v>
      </c>
    </row>
    <row r="384" spans="1:5" x14ac:dyDescent="0.25">
      <c r="A384" s="242" t="s">
        <v>2880</v>
      </c>
      <c r="B384" s="242" t="s">
        <v>2881</v>
      </c>
      <c r="C384" s="242" t="s">
        <v>2882</v>
      </c>
      <c r="D384" s="242" t="s">
        <v>2044</v>
      </c>
      <c r="E384" s="242" t="s">
        <v>1736</v>
      </c>
    </row>
    <row r="385" spans="1:5" x14ac:dyDescent="0.25">
      <c r="A385" s="242" t="s">
        <v>2519</v>
      </c>
      <c r="B385" s="242" t="s">
        <v>2520</v>
      </c>
      <c r="C385" s="242" t="s">
        <v>2521</v>
      </c>
      <c r="D385" s="242" t="s">
        <v>2522</v>
      </c>
      <c r="E385" s="242" t="s">
        <v>2126</v>
      </c>
    </row>
    <row r="386" spans="1:5" x14ac:dyDescent="0.25">
      <c r="A386" s="242" t="s">
        <v>2692</v>
      </c>
      <c r="B386" s="242" t="s">
        <v>2693</v>
      </c>
      <c r="C386" s="242" t="s">
        <v>2694</v>
      </c>
      <c r="D386" s="242" t="s">
        <v>2695</v>
      </c>
      <c r="E386" s="242" t="s">
        <v>2313</v>
      </c>
    </row>
    <row r="387" spans="1:5" x14ac:dyDescent="0.25">
      <c r="A387" s="242" t="s">
        <v>2444</v>
      </c>
      <c r="B387" s="242" t="s">
        <v>2445</v>
      </c>
      <c r="C387" s="242" t="s">
        <v>2446</v>
      </c>
      <c r="D387" s="242" t="s">
        <v>1942</v>
      </c>
      <c r="E387" s="242" t="s">
        <v>1702</v>
      </c>
    </row>
    <row r="388" spans="1:5" x14ac:dyDescent="0.25">
      <c r="A388" s="242" t="s">
        <v>3060</v>
      </c>
      <c r="B388" s="242" t="s">
        <v>2560</v>
      </c>
      <c r="C388" s="242" t="s">
        <v>3061</v>
      </c>
      <c r="D388" s="242" t="s">
        <v>3062</v>
      </c>
      <c r="E388" s="242" t="s">
        <v>1702</v>
      </c>
    </row>
    <row r="389" spans="1:5" x14ac:dyDescent="0.25">
      <c r="A389" s="242" t="s">
        <v>1907</v>
      </c>
      <c r="B389" s="242" t="s">
        <v>1908</v>
      </c>
      <c r="C389" s="242" t="s">
        <v>1909</v>
      </c>
      <c r="D389" s="242" t="s">
        <v>1910</v>
      </c>
      <c r="E389" s="242" t="s">
        <v>1702</v>
      </c>
    </row>
    <row r="390" spans="1:5" x14ac:dyDescent="0.25">
      <c r="A390" s="242" t="s">
        <v>3735</v>
      </c>
      <c r="B390" s="242" t="s">
        <v>2471</v>
      </c>
      <c r="C390" s="242" t="s">
        <v>3736</v>
      </c>
      <c r="D390" s="242" t="s">
        <v>3737</v>
      </c>
      <c r="E390" s="242" t="s">
        <v>1702</v>
      </c>
    </row>
    <row r="391" spans="1:5" x14ac:dyDescent="0.25">
      <c r="A391" s="242" t="s">
        <v>2748</v>
      </c>
      <c r="B391" s="242" t="s">
        <v>2749</v>
      </c>
      <c r="C391" s="242" t="s">
        <v>2750</v>
      </c>
      <c r="D391" s="242" t="s">
        <v>2751</v>
      </c>
      <c r="E391" s="242" t="s">
        <v>1702</v>
      </c>
    </row>
    <row r="392" spans="1:5" x14ac:dyDescent="0.25">
      <c r="A392" s="242" t="s">
        <v>3213</v>
      </c>
      <c r="B392" s="242" t="s">
        <v>3214</v>
      </c>
      <c r="C392" s="242" t="s">
        <v>3215</v>
      </c>
      <c r="D392" s="242" t="s">
        <v>3216</v>
      </c>
      <c r="E392" s="242" t="s">
        <v>1962</v>
      </c>
    </row>
    <row r="393" spans="1:5" x14ac:dyDescent="0.25">
      <c r="A393" s="242" t="s">
        <v>3745</v>
      </c>
      <c r="B393" s="242" t="s">
        <v>1996</v>
      </c>
      <c r="C393" s="242" t="s">
        <v>3746</v>
      </c>
      <c r="D393" s="242" t="s">
        <v>1875</v>
      </c>
      <c r="E393" s="242" t="s">
        <v>1702</v>
      </c>
    </row>
    <row r="394" spans="1:5" x14ac:dyDescent="0.25">
      <c r="A394" s="242" t="s">
        <v>4069</v>
      </c>
      <c r="B394" s="242" t="s">
        <v>3846</v>
      </c>
      <c r="C394" s="242" t="s">
        <v>2109</v>
      </c>
      <c r="D394" s="242" t="s">
        <v>2110</v>
      </c>
      <c r="E394" s="242" t="s">
        <v>1702</v>
      </c>
    </row>
    <row r="395" spans="1:5" x14ac:dyDescent="0.25">
      <c r="A395" s="242" t="s">
        <v>2278</v>
      </c>
      <c r="B395" s="242" t="s">
        <v>2279</v>
      </c>
      <c r="C395" s="242" t="s">
        <v>2280</v>
      </c>
      <c r="D395" s="242" t="s">
        <v>1942</v>
      </c>
      <c r="E395" s="242" t="s">
        <v>1702</v>
      </c>
    </row>
    <row r="396" spans="1:5" x14ac:dyDescent="0.25">
      <c r="A396" s="242" t="s">
        <v>1828</v>
      </c>
      <c r="B396" s="242" t="s">
        <v>1827</v>
      </c>
      <c r="C396" s="242" t="s">
        <v>1829</v>
      </c>
      <c r="D396" s="242" t="s">
        <v>1830</v>
      </c>
      <c r="E396" s="242" t="s">
        <v>1702</v>
      </c>
    </row>
    <row r="397" spans="1:5" x14ac:dyDescent="0.25">
      <c r="A397" s="242" t="s">
        <v>1956</v>
      </c>
      <c r="B397" s="242" t="s">
        <v>1957</v>
      </c>
      <c r="C397" s="242" t="s">
        <v>1958</v>
      </c>
      <c r="D397" s="242" t="s">
        <v>1959</v>
      </c>
      <c r="E397" s="242" t="s">
        <v>1757</v>
      </c>
    </row>
    <row r="398" spans="1:5" x14ac:dyDescent="0.25">
      <c r="A398" s="242" t="s">
        <v>1956</v>
      </c>
      <c r="B398" s="242" t="s">
        <v>2149</v>
      </c>
      <c r="C398" s="242" t="s">
        <v>2150</v>
      </c>
      <c r="D398" s="242" t="s">
        <v>2151</v>
      </c>
      <c r="E398" s="242" t="s">
        <v>1683</v>
      </c>
    </row>
    <row r="399" spans="1:5" x14ac:dyDescent="0.25">
      <c r="A399" s="242" t="s">
        <v>1956</v>
      </c>
      <c r="B399" s="242" t="s">
        <v>2812</v>
      </c>
      <c r="C399" s="242" t="s">
        <v>2813</v>
      </c>
      <c r="D399" s="242" t="s">
        <v>2814</v>
      </c>
      <c r="E399" s="242" t="s">
        <v>1757</v>
      </c>
    </row>
    <row r="400" spans="1:5" x14ac:dyDescent="0.25">
      <c r="A400" s="242" t="s">
        <v>3377</v>
      </c>
      <c r="B400" s="242" t="s">
        <v>3378</v>
      </c>
      <c r="C400" s="242" t="s">
        <v>3379</v>
      </c>
      <c r="D400" s="242" t="s">
        <v>3380</v>
      </c>
      <c r="E400" s="242" t="s">
        <v>1702</v>
      </c>
    </row>
    <row r="401" spans="1:5" x14ac:dyDescent="0.25">
      <c r="A401" s="242" t="s">
        <v>2967</v>
      </c>
      <c r="B401" s="242" t="s">
        <v>2968</v>
      </c>
      <c r="C401" s="242" t="s">
        <v>2969</v>
      </c>
      <c r="D401" s="242" t="s">
        <v>2970</v>
      </c>
      <c r="E401" s="242" t="s">
        <v>1915</v>
      </c>
    </row>
    <row r="402" spans="1:5" x14ac:dyDescent="0.25">
      <c r="A402" s="242" t="s">
        <v>1781</v>
      </c>
      <c r="B402" s="242" t="s">
        <v>1782</v>
      </c>
      <c r="C402" s="242" t="s">
        <v>1783</v>
      </c>
      <c r="D402" s="242" t="s">
        <v>1784</v>
      </c>
      <c r="E402" s="242" t="s">
        <v>1702</v>
      </c>
    </row>
    <row r="403" spans="1:5" x14ac:dyDescent="0.25">
      <c r="A403" s="242" t="s">
        <v>2165</v>
      </c>
      <c r="B403" s="242" t="s">
        <v>2166</v>
      </c>
      <c r="C403" s="242" t="s">
        <v>2167</v>
      </c>
      <c r="D403" s="242" t="s">
        <v>2168</v>
      </c>
      <c r="E403" s="242" t="s">
        <v>1668</v>
      </c>
    </row>
    <row r="404" spans="1:5" x14ac:dyDescent="0.25">
      <c r="A404" s="242" t="s">
        <v>2245</v>
      </c>
      <c r="B404" s="242" t="s">
        <v>2246</v>
      </c>
      <c r="C404" s="242" t="s">
        <v>2247</v>
      </c>
      <c r="D404" s="242" t="s">
        <v>2248</v>
      </c>
      <c r="E404" s="242" t="s">
        <v>1697</v>
      </c>
    </row>
    <row r="405" spans="1:5" x14ac:dyDescent="0.25">
      <c r="A405" s="242" t="s">
        <v>4070</v>
      </c>
      <c r="B405" s="242" t="s">
        <v>3847</v>
      </c>
      <c r="C405" s="242" t="s">
        <v>2525</v>
      </c>
      <c r="D405" s="242" t="s">
        <v>1740</v>
      </c>
      <c r="E405" s="242" t="s">
        <v>1702</v>
      </c>
    </row>
    <row r="406" spans="1:5" x14ac:dyDescent="0.25">
      <c r="A406" s="242" t="s">
        <v>3409</v>
      </c>
      <c r="B406" s="242" t="s">
        <v>3410</v>
      </c>
      <c r="C406" s="242" t="s">
        <v>3411</v>
      </c>
      <c r="D406" s="242" t="s">
        <v>3412</v>
      </c>
      <c r="E406" s="242" t="s">
        <v>2313</v>
      </c>
    </row>
    <row r="407" spans="1:5" x14ac:dyDescent="0.25">
      <c r="A407" s="242" t="s">
        <v>3318</v>
      </c>
      <c r="B407" s="242" t="s">
        <v>3319</v>
      </c>
      <c r="C407" s="242" t="s">
        <v>3320</v>
      </c>
      <c r="D407" s="242" t="s">
        <v>1942</v>
      </c>
      <c r="E407" s="242" t="s">
        <v>1702</v>
      </c>
    </row>
    <row r="408" spans="1:5" x14ac:dyDescent="0.25">
      <c r="A408" s="242" t="s">
        <v>2396</v>
      </c>
      <c r="B408" s="242" t="s">
        <v>2397</v>
      </c>
      <c r="C408" s="242" t="s">
        <v>2398</v>
      </c>
      <c r="D408" s="242" t="s">
        <v>2399</v>
      </c>
      <c r="E408" s="242" t="s">
        <v>2400</v>
      </c>
    </row>
    <row r="409" spans="1:5" x14ac:dyDescent="0.25">
      <c r="A409" s="242" t="s">
        <v>3848</v>
      </c>
      <c r="B409" s="242" t="s">
        <v>3849</v>
      </c>
      <c r="C409" s="242" t="s">
        <v>2195</v>
      </c>
      <c r="D409" s="242" t="s">
        <v>2196</v>
      </c>
      <c r="E409" s="242" t="s">
        <v>1736</v>
      </c>
    </row>
    <row r="410" spans="1:5" x14ac:dyDescent="0.25">
      <c r="A410" s="242" t="s">
        <v>2863</v>
      </c>
      <c r="B410" s="242" t="s">
        <v>2864</v>
      </c>
      <c r="C410" s="242" t="s">
        <v>2865</v>
      </c>
      <c r="D410" s="242" t="s">
        <v>2143</v>
      </c>
      <c r="E410" s="242" t="s">
        <v>1736</v>
      </c>
    </row>
    <row r="411" spans="1:5" x14ac:dyDescent="0.25">
      <c r="A411" s="242" t="s">
        <v>2757</v>
      </c>
      <c r="B411" s="242" t="s">
        <v>1964</v>
      </c>
      <c r="C411" s="242" t="s">
        <v>2758</v>
      </c>
      <c r="D411" s="242" t="s">
        <v>1822</v>
      </c>
      <c r="E411" s="242" t="s">
        <v>1736</v>
      </c>
    </row>
    <row r="412" spans="1:5" x14ac:dyDescent="0.25">
      <c r="A412" s="242" t="s">
        <v>2429</v>
      </c>
      <c r="B412" s="242" t="s">
        <v>2430</v>
      </c>
      <c r="C412" s="242" t="s">
        <v>2431</v>
      </c>
      <c r="D412" s="242" t="s">
        <v>2432</v>
      </c>
      <c r="E412" s="242" t="s">
        <v>2313</v>
      </c>
    </row>
    <row r="413" spans="1:5" x14ac:dyDescent="0.25">
      <c r="A413" s="242" t="s">
        <v>1785</v>
      </c>
      <c r="B413" s="242" t="s">
        <v>1786</v>
      </c>
      <c r="C413" s="242" t="s">
        <v>1787</v>
      </c>
      <c r="D413" s="242" t="s">
        <v>1744</v>
      </c>
      <c r="E413" s="242" t="s">
        <v>1702</v>
      </c>
    </row>
    <row r="414" spans="1:5" x14ac:dyDescent="0.25">
      <c r="A414" s="242" t="s">
        <v>2482</v>
      </c>
      <c r="B414" s="242" t="s">
        <v>2483</v>
      </c>
      <c r="C414" s="242" t="s">
        <v>2484</v>
      </c>
      <c r="D414" s="242" t="s">
        <v>1756</v>
      </c>
      <c r="E414" s="242" t="s">
        <v>1757</v>
      </c>
    </row>
    <row r="415" spans="1:5" x14ac:dyDescent="0.25">
      <c r="A415" s="242" t="s">
        <v>4071</v>
      </c>
      <c r="B415" s="242" t="s">
        <v>1903</v>
      </c>
      <c r="C415" s="242" t="s">
        <v>1904</v>
      </c>
      <c r="D415" s="242" t="s">
        <v>1905</v>
      </c>
      <c r="E415" s="242" t="s">
        <v>1906</v>
      </c>
    </row>
    <row r="416" spans="1:5" x14ac:dyDescent="0.25">
      <c r="A416" s="242" t="s">
        <v>4072</v>
      </c>
      <c r="B416" s="242" t="s">
        <v>2157</v>
      </c>
      <c r="C416" s="242" t="s">
        <v>3456</v>
      </c>
      <c r="D416" s="242" t="s">
        <v>3457</v>
      </c>
      <c r="E416" s="242" t="s">
        <v>1702</v>
      </c>
    </row>
    <row r="417" spans="1:5" x14ac:dyDescent="0.25">
      <c r="A417" s="242" t="s">
        <v>1864</v>
      </c>
      <c r="B417" s="242" t="s">
        <v>1865</v>
      </c>
      <c r="C417" s="242" t="s">
        <v>1866</v>
      </c>
      <c r="D417" s="242" t="s">
        <v>1867</v>
      </c>
      <c r="E417" s="242" t="s">
        <v>1683</v>
      </c>
    </row>
    <row r="418" spans="1:5" x14ac:dyDescent="0.25">
      <c r="A418" s="242" t="s">
        <v>4073</v>
      </c>
      <c r="B418" s="242" t="s">
        <v>1840</v>
      </c>
      <c r="C418" s="242" t="s">
        <v>1841</v>
      </c>
      <c r="D418" s="242" t="s">
        <v>1842</v>
      </c>
      <c r="E418" s="242" t="s">
        <v>1702</v>
      </c>
    </row>
    <row r="419" spans="1:5" x14ac:dyDescent="0.25">
      <c r="A419" s="242" t="s">
        <v>1791</v>
      </c>
      <c r="B419" s="242" t="s">
        <v>1792</v>
      </c>
      <c r="C419" s="242" t="s">
        <v>1793</v>
      </c>
      <c r="D419" s="242" t="s">
        <v>1794</v>
      </c>
      <c r="E419" s="242" t="s">
        <v>1736</v>
      </c>
    </row>
    <row r="420" spans="1:5" x14ac:dyDescent="0.25">
      <c r="A420" s="242" t="s">
        <v>2837</v>
      </c>
      <c r="B420" s="242" t="s">
        <v>2838</v>
      </c>
      <c r="C420" s="242" t="s">
        <v>2839</v>
      </c>
      <c r="D420" s="242" t="s">
        <v>2840</v>
      </c>
      <c r="E420" s="242" t="s">
        <v>2148</v>
      </c>
    </row>
    <row r="421" spans="1:5" x14ac:dyDescent="0.25">
      <c r="A421" s="242" t="s">
        <v>1999</v>
      </c>
      <c r="B421" s="242" t="s">
        <v>2000</v>
      </c>
      <c r="C421" s="242" t="s">
        <v>2001</v>
      </c>
      <c r="D421" s="242" t="s">
        <v>2002</v>
      </c>
      <c r="E421" s="242" t="s">
        <v>1702</v>
      </c>
    </row>
    <row r="422" spans="1:5" x14ac:dyDescent="0.25">
      <c r="A422" s="242" t="s">
        <v>3309</v>
      </c>
      <c r="B422" s="242" t="s">
        <v>3310</v>
      </c>
      <c r="C422" s="242" t="s">
        <v>3311</v>
      </c>
      <c r="D422" s="242" t="s">
        <v>1934</v>
      </c>
      <c r="E422" s="242" t="s">
        <v>1736</v>
      </c>
    </row>
    <row r="423" spans="1:5" x14ac:dyDescent="0.25">
      <c r="A423" s="242" t="s">
        <v>2781</v>
      </c>
      <c r="B423" s="242" t="s">
        <v>1848</v>
      </c>
      <c r="C423" s="242" t="s">
        <v>2782</v>
      </c>
      <c r="D423" s="242" t="s">
        <v>2783</v>
      </c>
      <c r="E423" s="242" t="s">
        <v>1702</v>
      </c>
    </row>
    <row r="424" spans="1:5" x14ac:dyDescent="0.25">
      <c r="A424" s="242" t="s">
        <v>4074</v>
      </c>
      <c r="B424" s="242" t="s">
        <v>4075</v>
      </c>
      <c r="C424" s="242" t="s">
        <v>2815</v>
      </c>
      <c r="D424" s="242" t="s">
        <v>2816</v>
      </c>
      <c r="E424" s="242" t="s">
        <v>1962</v>
      </c>
    </row>
    <row r="425" spans="1:5" x14ac:dyDescent="0.25">
      <c r="A425" s="242" t="s">
        <v>4076</v>
      </c>
      <c r="B425" s="242" t="s">
        <v>3198</v>
      </c>
      <c r="C425" s="242" t="s">
        <v>3532</v>
      </c>
      <c r="D425" s="242" t="s">
        <v>3533</v>
      </c>
      <c r="E425" s="242" t="s">
        <v>1702</v>
      </c>
    </row>
    <row r="426" spans="1:5" x14ac:dyDescent="0.25">
      <c r="A426" s="242" t="s">
        <v>3954</v>
      </c>
      <c r="B426" s="242" t="s">
        <v>3955</v>
      </c>
      <c r="C426" s="242" t="s">
        <v>3956</v>
      </c>
      <c r="D426" s="242" t="s">
        <v>3957</v>
      </c>
      <c r="E426" s="242" t="s">
        <v>1702</v>
      </c>
    </row>
    <row r="427" spans="1:5" x14ac:dyDescent="0.25">
      <c r="A427" s="242" t="s">
        <v>2375</v>
      </c>
      <c r="B427" s="242" t="s">
        <v>2166</v>
      </c>
      <c r="C427" s="242" t="s">
        <v>2376</v>
      </c>
      <c r="D427" s="242" t="s">
        <v>2174</v>
      </c>
      <c r="E427" s="242" t="s">
        <v>1736</v>
      </c>
    </row>
    <row r="428" spans="1:5" x14ac:dyDescent="0.25">
      <c r="A428" s="242" t="s">
        <v>3448</v>
      </c>
      <c r="B428" s="242" t="s">
        <v>2654</v>
      </c>
      <c r="C428" s="242" t="s">
        <v>3449</v>
      </c>
      <c r="D428" s="242" t="s">
        <v>3450</v>
      </c>
      <c r="E428" s="242" t="s">
        <v>1702</v>
      </c>
    </row>
    <row r="429" spans="1:5" x14ac:dyDescent="0.25">
      <c r="A429" s="242" t="s">
        <v>2249</v>
      </c>
      <c r="B429" s="242" t="s">
        <v>1917</v>
      </c>
      <c r="C429" s="242" t="s">
        <v>2250</v>
      </c>
      <c r="D429" s="242" t="s">
        <v>2143</v>
      </c>
      <c r="E429" s="242" t="s">
        <v>1736</v>
      </c>
    </row>
    <row r="430" spans="1:5" x14ac:dyDescent="0.25">
      <c r="A430" s="242" t="s">
        <v>3958</v>
      </c>
      <c r="B430" s="242" t="s">
        <v>3959</v>
      </c>
      <c r="C430" s="242" t="s">
        <v>3960</v>
      </c>
      <c r="D430" s="242" t="s">
        <v>3961</v>
      </c>
      <c r="E430" s="242" t="s">
        <v>2164</v>
      </c>
    </row>
    <row r="431" spans="1:5" x14ac:dyDescent="0.25">
      <c r="A431" s="242" t="s">
        <v>3664</v>
      </c>
      <c r="B431" s="242" t="s">
        <v>3665</v>
      </c>
      <c r="C431" s="242" t="s">
        <v>3666</v>
      </c>
      <c r="D431" s="242" t="s">
        <v>3063</v>
      </c>
      <c r="E431" s="242" t="s">
        <v>2148</v>
      </c>
    </row>
    <row r="432" spans="1:5" x14ac:dyDescent="0.25">
      <c r="A432" s="242" t="s">
        <v>3700</v>
      </c>
      <c r="B432" s="242" t="s">
        <v>3701</v>
      </c>
      <c r="C432" s="242" t="s">
        <v>3702</v>
      </c>
      <c r="D432" s="242" t="s">
        <v>1744</v>
      </c>
      <c r="E432" s="242" t="s">
        <v>1702</v>
      </c>
    </row>
    <row r="433" spans="1:5" x14ac:dyDescent="0.25">
      <c r="A433" s="242" t="s">
        <v>2437</v>
      </c>
      <c r="B433" s="242" t="s">
        <v>2438</v>
      </c>
      <c r="C433" s="242" t="s">
        <v>2439</v>
      </c>
      <c r="D433" s="242" t="s">
        <v>1942</v>
      </c>
      <c r="E433" s="242" t="s">
        <v>1702</v>
      </c>
    </row>
    <row r="434" spans="1:5" x14ac:dyDescent="0.25">
      <c r="A434" s="242" t="s">
        <v>4077</v>
      </c>
      <c r="B434" s="242" t="s">
        <v>3604</v>
      </c>
      <c r="C434" s="242" t="s">
        <v>3605</v>
      </c>
      <c r="D434" s="242" t="s">
        <v>2751</v>
      </c>
      <c r="E434" s="242" t="s">
        <v>1702</v>
      </c>
    </row>
    <row r="435" spans="1:5" x14ac:dyDescent="0.25">
      <c r="A435" s="242" t="s">
        <v>3039</v>
      </c>
      <c r="B435" s="242" t="s">
        <v>3040</v>
      </c>
      <c r="C435" s="242" t="s">
        <v>3041</v>
      </c>
      <c r="D435" s="242" t="s">
        <v>2170</v>
      </c>
      <c r="E435" s="242" t="s">
        <v>1702</v>
      </c>
    </row>
    <row r="436" spans="1:5" x14ac:dyDescent="0.25">
      <c r="A436" s="242" t="s">
        <v>2420</v>
      </c>
      <c r="B436" s="242" t="s">
        <v>2421</v>
      </c>
      <c r="C436" s="242" t="s">
        <v>2422</v>
      </c>
      <c r="D436" s="242" t="s">
        <v>2423</v>
      </c>
      <c r="E436" s="242" t="s">
        <v>1697</v>
      </c>
    </row>
    <row r="437" spans="1:5" x14ac:dyDescent="0.25">
      <c r="A437" s="242" t="s">
        <v>3395</v>
      </c>
      <c r="B437" s="242" t="s">
        <v>2836</v>
      </c>
      <c r="C437" s="242" t="s">
        <v>3396</v>
      </c>
      <c r="D437" s="242" t="s">
        <v>3397</v>
      </c>
      <c r="E437" s="242" t="s">
        <v>1736</v>
      </c>
    </row>
    <row r="438" spans="1:5" x14ac:dyDescent="0.25">
      <c r="A438" s="242" t="s">
        <v>3012</v>
      </c>
      <c r="B438" s="242" t="s">
        <v>3013</v>
      </c>
      <c r="C438" s="242" t="s">
        <v>3014</v>
      </c>
      <c r="D438" s="242" t="s">
        <v>3015</v>
      </c>
      <c r="E438" s="242" t="s">
        <v>1702</v>
      </c>
    </row>
    <row r="439" spans="1:5" x14ac:dyDescent="0.25">
      <c r="A439" s="242" t="s">
        <v>4078</v>
      </c>
      <c r="B439" s="242" t="s">
        <v>4079</v>
      </c>
      <c r="C439" s="242" t="s">
        <v>3358</v>
      </c>
      <c r="D439" s="242" t="s">
        <v>3359</v>
      </c>
      <c r="E439" s="242" t="s">
        <v>1736</v>
      </c>
    </row>
    <row r="440" spans="1:5" x14ac:dyDescent="0.25">
      <c r="A440" s="242" t="s">
        <v>1811</v>
      </c>
      <c r="B440" s="242" t="s">
        <v>1812</v>
      </c>
      <c r="C440" s="242" t="s">
        <v>1813</v>
      </c>
      <c r="D440" s="242" t="s">
        <v>1814</v>
      </c>
      <c r="E440" s="242" t="s">
        <v>1702</v>
      </c>
    </row>
    <row r="441" spans="1:5" x14ac:dyDescent="0.25">
      <c r="A441" s="242" t="s">
        <v>1776</v>
      </c>
      <c r="B441" s="242" t="s">
        <v>1777</v>
      </c>
      <c r="C441" s="242" t="s">
        <v>1778</v>
      </c>
      <c r="D441" s="242" t="s">
        <v>1779</v>
      </c>
      <c r="E441" s="242" t="s">
        <v>1780</v>
      </c>
    </row>
    <row r="442" spans="1:5" x14ac:dyDescent="0.25">
      <c r="A442" s="242" t="s">
        <v>2041</v>
      </c>
      <c r="B442" s="242" t="s">
        <v>2042</v>
      </c>
      <c r="C442" s="242" t="s">
        <v>2043</v>
      </c>
      <c r="D442" s="242" t="s">
        <v>2044</v>
      </c>
      <c r="E442" s="242" t="s">
        <v>1702</v>
      </c>
    </row>
    <row r="443" spans="1:5" x14ac:dyDescent="0.25">
      <c r="A443" s="242" t="s">
        <v>2945</v>
      </c>
      <c r="B443" s="242" t="s">
        <v>2946</v>
      </c>
      <c r="C443" s="242" t="s">
        <v>2947</v>
      </c>
      <c r="D443" s="242" t="s">
        <v>2948</v>
      </c>
      <c r="E443" s="242" t="s">
        <v>1863</v>
      </c>
    </row>
    <row r="444" spans="1:5" x14ac:dyDescent="0.25">
      <c r="A444" s="242" t="s">
        <v>3627</v>
      </c>
      <c r="B444" s="242" t="s">
        <v>3628</v>
      </c>
      <c r="C444" s="242" t="s">
        <v>3629</v>
      </c>
      <c r="D444" s="242" t="s">
        <v>3630</v>
      </c>
      <c r="E444" s="242" t="s">
        <v>1702</v>
      </c>
    </row>
    <row r="445" spans="1:5" x14ac:dyDescent="0.25">
      <c r="A445" s="242" t="s">
        <v>4080</v>
      </c>
      <c r="B445" s="242" t="s">
        <v>4081</v>
      </c>
      <c r="C445" s="242" t="s">
        <v>3799</v>
      </c>
      <c r="D445" s="242" t="s">
        <v>1744</v>
      </c>
      <c r="E445" s="242" t="s">
        <v>1702</v>
      </c>
    </row>
    <row r="446" spans="1:5" x14ac:dyDescent="0.25">
      <c r="A446" s="242" t="s">
        <v>1703</v>
      </c>
      <c r="B446" s="242" t="s">
        <v>1704</v>
      </c>
      <c r="C446" s="242" t="s">
        <v>1705</v>
      </c>
      <c r="D446" s="242" t="s">
        <v>1706</v>
      </c>
      <c r="E446" s="242" t="s">
        <v>1707</v>
      </c>
    </row>
    <row r="447" spans="1:5" x14ac:dyDescent="0.25">
      <c r="A447" s="242" t="s">
        <v>1859</v>
      </c>
      <c r="B447" s="242" t="s">
        <v>1860</v>
      </c>
      <c r="C447" s="242" t="s">
        <v>1861</v>
      </c>
      <c r="D447" s="242" t="s">
        <v>1862</v>
      </c>
      <c r="E447" s="242" t="s">
        <v>1863</v>
      </c>
    </row>
    <row r="448" spans="1:5" x14ac:dyDescent="0.25">
      <c r="A448" s="242" t="s">
        <v>3240</v>
      </c>
      <c r="B448" s="242" t="s">
        <v>2387</v>
      </c>
      <c r="C448" s="242" t="s">
        <v>3241</v>
      </c>
      <c r="D448" s="242" t="s">
        <v>3242</v>
      </c>
      <c r="E448" s="242" t="s">
        <v>1678</v>
      </c>
    </row>
    <row r="449" spans="1:5" x14ac:dyDescent="0.25">
      <c r="A449" s="242" t="s">
        <v>2953</v>
      </c>
      <c r="B449" s="242" t="s">
        <v>2954</v>
      </c>
      <c r="C449" s="242" t="s">
        <v>2955</v>
      </c>
      <c r="D449" s="242" t="s">
        <v>2956</v>
      </c>
      <c r="E449" s="242" t="s">
        <v>1702</v>
      </c>
    </row>
    <row r="450" spans="1:5" x14ac:dyDescent="0.25">
      <c r="A450" s="242" t="s">
        <v>2767</v>
      </c>
      <c r="B450" s="242" t="s">
        <v>2768</v>
      </c>
      <c r="C450" s="242" t="s">
        <v>2769</v>
      </c>
      <c r="D450" s="242" t="s">
        <v>2770</v>
      </c>
      <c r="E450" s="242" t="s">
        <v>1716</v>
      </c>
    </row>
    <row r="451" spans="1:5" x14ac:dyDescent="0.25">
      <c r="A451" s="242" t="s">
        <v>3342</v>
      </c>
      <c r="B451" s="242" t="s">
        <v>3343</v>
      </c>
      <c r="C451" s="242" t="s">
        <v>3344</v>
      </c>
      <c r="D451" s="242" t="s">
        <v>3345</v>
      </c>
      <c r="E451" s="242" t="s">
        <v>1697</v>
      </c>
    </row>
    <row r="452" spans="1:5" x14ac:dyDescent="0.25">
      <c r="A452" s="242" t="s">
        <v>3139</v>
      </c>
      <c r="B452" s="242" t="s">
        <v>3140</v>
      </c>
      <c r="C452" s="242" t="s">
        <v>3141</v>
      </c>
      <c r="D452" s="242" t="s">
        <v>2443</v>
      </c>
      <c r="E452" s="242" t="s">
        <v>1697</v>
      </c>
    </row>
    <row r="453" spans="1:5" x14ac:dyDescent="0.25">
      <c r="A453" s="242" t="s">
        <v>3491</v>
      </c>
      <c r="B453" s="242" t="s">
        <v>3492</v>
      </c>
      <c r="C453" s="242" t="s">
        <v>3493</v>
      </c>
      <c r="D453" s="242" t="s">
        <v>1740</v>
      </c>
      <c r="E453" s="242" t="s">
        <v>1702</v>
      </c>
    </row>
    <row r="454" spans="1:5" x14ac:dyDescent="0.25">
      <c r="A454" s="242" t="s">
        <v>2533</v>
      </c>
      <c r="B454" s="242" t="s">
        <v>3962</v>
      </c>
      <c r="C454" s="242" t="s">
        <v>3963</v>
      </c>
      <c r="D454" s="242" t="s">
        <v>3964</v>
      </c>
      <c r="E454" s="242" t="s">
        <v>1702</v>
      </c>
    </row>
    <row r="455" spans="1:5" x14ac:dyDescent="0.25">
      <c r="A455" s="242" t="s">
        <v>3426</v>
      </c>
      <c r="B455" s="242" t="s">
        <v>3427</v>
      </c>
      <c r="C455" s="242" t="s">
        <v>3428</v>
      </c>
      <c r="D455" s="242" t="s">
        <v>3429</v>
      </c>
      <c r="E455" s="242" t="s">
        <v>1702</v>
      </c>
    </row>
    <row r="456" spans="1:5" x14ac:dyDescent="0.25">
      <c r="A456" s="242" t="s">
        <v>3761</v>
      </c>
      <c r="B456" s="242" t="s">
        <v>3762</v>
      </c>
      <c r="C456" s="242" t="s">
        <v>3763</v>
      </c>
      <c r="D456" s="242" t="s">
        <v>3764</v>
      </c>
      <c r="E456" s="242" t="s">
        <v>1702</v>
      </c>
    </row>
    <row r="457" spans="1:5" x14ac:dyDescent="0.25">
      <c r="A457" s="242" t="s">
        <v>2033</v>
      </c>
      <c r="B457" s="242" t="s">
        <v>2034</v>
      </c>
      <c r="C457" s="242" t="s">
        <v>2035</v>
      </c>
      <c r="D457" s="242" t="s">
        <v>2036</v>
      </c>
      <c r="E457" s="242" t="s">
        <v>1702</v>
      </c>
    </row>
    <row r="458" spans="1:5" x14ac:dyDescent="0.25">
      <c r="A458" s="242" t="s">
        <v>1753</v>
      </c>
      <c r="B458" s="242" t="s">
        <v>1754</v>
      </c>
      <c r="C458" s="242" t="s">
        <v>1755</v>
      </c>
      <c r="D458" s="242" t="s">
        <v>1756</v>
      </c>
      <c r="E458" s="242" t="s">
        <v>1757</v>
      </c>
    </row>
    <row r="459" spans="1:5" x14ac:dyDescent="0.25">
      <c r="A459" s="242" t="s">
        <v>2516</v>
      </c>
      <c r="B459" s="242" t="s">
        <v>2128</v>
      </c>
      <c r="C459" s="242" t="s">
        <v>2517</v>
      </c>
      <c r="D459" s="242" t="s">
        <v>2518</v>
      </c>
      <c r="E459" s="242" t="s">
        <v>1683</v>
      </c>
    </row>
    <row r="460" spans="1:5" x14ac:dyDescent="0.25">
      <c r="A460" s="242" t="s">
        <v>3224</v>
      </c>
      <c r="B460" s="242" t="s">
        <v>3072</v>
      </c>
      <c r="C460" s="242" t="s">
        <v>3225</v>
      </c>
      <c r="D460" s="242" t="s">
        <v>3226</v>
      </c>
      <c r="E460" s="242" t="s">
        <v>1757</v>
      </c>
    </row>
    <row r="461" spans="1:5" x14ac:dyDescent="0.25">
      <c r="A461" s="242" t="s">
        <v>4082</v>
      </c>
      <c r="B461" s="242" t="s">
        <v>2833</v>
      </c>
      <c r="C461" s="242" t="s">
        <v>2834</v>
      </c>
      <c r="D461" s="242" t="s">
        <v>2835</v>
      </c>
      <c r="E461" s="242" t="s">
        <v>1702</v>
      </c>
    </row>
    <row r="462" spans="1:5" x14ac:dyDescent="0.25">
      <c r="A462" s="242" t="s">
        <v>2505</v>
      </c>
      <c r="B462" s="242" t="s">
        <v>2506</v>
      </c>
      <c r="C462" s="242" t="s">
        <v>2507</v>
      </c>
      <c r="D462" s="242" t="s">
        <v>2508</v>
      </c>
      <c r="E462" s="242" t="s">
        <v>1702</v>
      </c>
    </row>
    <row r="463" spans="1:5" x14ac:dyDescent="0.25">
      <c r="A463" s="242" t="s">
        <v>3126</v>
      </c>
      <c r="B463" s="242" t="s">
        <v>3127</v>
      </c>
      <c r="C463" s="242" t="s">
        <v>3128</v>
      </c>
      <c r="D463" s="242" t="s">
        <v>3129</v>
      </c>
      <c r="E463" s="242" t="s">
        <v>3130</v>
      </c>
    </row>
    <row r="464" spans="1:5" x14ac:dyDescent="0.25">
      <c r="A464" s="242" t="s">
        <v>1900</v>
      </c>
      <c r="B464" s="242" t="s">
        <v>1865</v>
      </c>
      <c r="C464" s="242" t="s">
        <v>1901</v>
      </c>
      <c r="D464" s="242" t="s">
        <v>1902</v>
      </c>
      <c r="E464" s="242" t="s">
        <v>1697</v>
      </c>
    </row>
    <row r="465" spans="1:5" x14ac:dyDescent="0.25">
      <c r="A465" s="242" t="s">
        <v>4083</v>
      </c>
      <c r="B465" s="242" t="s">
        <v>1996</v>
      </c>
      <c r="C465" s="242" t="s">
        <v>2169</v>
      </c>
      <c r="D465" s="242" t="s">
        <v>2170</v>
      </c>
      <c r="E465" s="242" t="s">
        <v>1702</v>
      </c>
    </row>
    <row r="466" spans="1:5" x14ac:dyDescent="0.25">
      <c r="A466" s="242" t="s">
        <v>3243</v>
      </c>
      <c r="B466" s="242" t="s">
        <v>3244</v>
      </c>
      <c r="C466" s="242" t="s">
        <v>3245</v>
      </c>
      <c r="D466" s="242" t="s">
        <v>3246</v>
      </c>
      <c r="E466" s="242" t="s">
        <v>1970</v>
      </c>
    </row>
    <row r="467" spans="1:5" x14ac:dyDescent="0.25">
      <c r="A467" s="242" t="s">
        <v>2069</v>
      </c>
      <c r="B467" s="242" t="s">
        <v>2070</v>
      </c>
      <c r="C467" s="242" t="s">
        <v>2071</v>
      </c>
      <c r="D467" s="242" t="s">
        <v>2072</v>
      </c>
      <c r="E467" s="242" t="s">
        <v>1702</v>
      </c>
    </row>
    <row r="468" spans="1:5" x14ac:dyDescent="0.25">
      <c r="A468" s="242" t="s">
        <v>2628</v>
      </c>
      <c r="B468" s="242" t="s">
        <v>2629</v>
      </c>
      <c r="C468" s="242" t="s">
        <v>2630</v>
      </c>
      <c r="D468" s="242" t="s">
        <v>2631</v>
      </c>
      <c r="E468" s="242" t="s">
        <v>1707</v>
      </c>
    </row>
    <row r="469" spans="1:5" x14ac:dyDescent="0.25">
      <c r="A469" s="242" t="s">
        <v>2204</v>
      </c>
      <c r="B469" s="242" t="s">
        <v>2205</v>
      </c>
      <c r="C469" s="242" t="s">
        <v>2206</v>
      </c>
      <c r="D469" s="242" t="s">
        <v>2207</v>
      </c>
      <c r="E469" s="242" t="s">
        <v>1736</v>
      </c>
    </row>
    <row r="470" spans="1:5" x14ac:dyDescent="0.25">
      <c r="A470" s="242" t="s">
        <v>1916</v>
      </c>
      <c r="B470" s="242" t="s">
        <v>1917</v>
      </c>
      <c r="C470" s="242" t="s">
        <v>1918</v>
      </c>
      <c r="D470" s="242" t="s">
        <v>1919</v>
      </c>
      <c r="E470" s="242" t="s">
        <v>1702</v>
      </c>
    </row>
    <row r="471" spans="1:5" x14ac:dyDescent="0.25">
      <c r="A471" s="242" t="s">
        <v>3747</v>
      </c>
      <c r="B471" s="242" t="s">
        <v>3748</v>
      </c>
      <c r="C471" s="242" t="s">
        <v>3749</v>
      </c>
      <c r="D471" s="242" t="s">
        <v>3750</v>
      </c>
      <c r="E471" s="242" t="s">
        <v>1702</v>
      </c>
    </row>
    <row r="472" spans="1:5" x14ac:dyDescent="0.25">
      <c r="A472" s="242" t="s">
        <v>2696</v>
      </c>
      <c r="B472" s="242" t="s">
        <v>2562</v>
      </c>
      <c r="C472" s="242" t="s">
        <v>2697</v>
      </c>
      <c r="D472" s="242" t="s">
        <v>2698</v>
      </c>
      <c r="E472" s="242" t="s">
        <v>1962</v>
      </c>
    </row>
    <row r="473" spans="1:5" x14ac:dyDescent="0.25">
      <c r="A473" s="242" t="s">
        <v>3511</v>
      </c>
      <c r="B473" s="242" t="s">
        <v>3512</v>
      </c>
      <c r="C473" s="242" t="s">
        <v>3513</v>
      </c>
      <c r="D473" s="242" t="s">
        <v>2774</v>
      </c>
      <c r="E473" s="242" t="s">
        <v>1702</v>
      </c>
    </row>
    <row r="474" spans="1:5" x14ac:dyDescent="0.25">
      <c r="A474" s="242" t="s">
        <v>2314</v>
      </c>
      <c r="B474" s="242" t="s">
        <v>2315</v>
      </c>
      <c r="C474" s="242" t="s">
        <v>2316</v>
      </c>
      <c r="D474" s="242" t="s">
        <v>1802</v>
      </c>
      <c r="E474" s="242" t="s">
        <v>1803</v>
      </c>
    </row>
    <row r="475" spans="1:5" x14ac:dyDescent="0.25">
      <c r="A475" s="242" t="s">
        <v>4084</v>
      </c>
      <c r="B475" s="242" t="s">
        <v>3850</v>
      </c>
      <c r="C475" s="242" t="s">
        <v>1960</v>
      </c>
      <c r="D475" s="242" t="s">
        <v>1961</v>
      </c>
      <c r="E475" s="242" t="s">
        <v>1962</v>
      </c>
    </row>
    <row r="476" spans="1:5" x14ac:dyDescent="0.25">
      <c r="A476" s="242" t="s">
        <v>2737</v>
      </c>
      <c r="B476" s="242" t="s">
        <v>2738</v>
      </c>
      <c r="C476" s="242" t="s">
        <v>2739</v>
      </c>
      <c r="D476" s="242" t="s">
        <v>2740</v>
      </c>
      <c r="E476" s="242" t="s">
        <v>1702</v>
      </c>
    </row>
    <row r="477" spans="1:5" x14ac:dyDescent="0.25">
      <c r="A477" s="242" t="s">
        <v>3631</v>
      </c>
      <c r="B477" s="242" t="s">
        <v>2842</v>
      </c>
      <c r="C477" s="242" t="s">
        <v>3632</v>
      </c>
      <c r="D477" s="242" t="s">
        <v>2481</v>
      </c>
      <c r="E477" s="242" t="s">
        <v>1702</v>
      </c>
    </row>
    <row r="478" spans="1:5" x14ac:dyDescent="0.25">
      <c r="A478" s="242" t="s">
        <v>3100</v>
      </c>
      <c r="B478" s="242" t="s">
        <v>3101</v>
      </c>
      <c r="C478" s="242" t="s">
        <v>3102</v>
      </c>
      <c r="D478" s="242" t="s">
        <v>2755</v>
      </c>
      <c r="E478" s="242" t="s">
        <v>1702</v>
      </c>
    </row>
    <row r="479" spans="1:5" x14ac:dyDescent="0.25">
      <c r="A479" s="242" t="s">
        <v>4085</v>
      </c>
      <c r="B479" s="242" t="s">
        <v>3591</v>
      </c>
      <c r="C479" s="242" t="s">
        <v>3592</v>
      </c>
      <c r="D479" s="242" t="s">
        <v>3593</v>
      </c>
      <c r="E479" s="242" t="s">
        <v>1702</v>
      </c>
    </row>
    <row r="480" spans="1:5" x14ac:dyDescent="0.25">
      <c r="A480" s="242" t="s">
        <v>4086</v>
      </c>
      <c r="B480" s="242" t="s">
        <v>2877</v>
      </c>
      <c r="C480" s="242" t="s">
        <v>2878</v>
      </c>
      <c r="D480" s="242" t="s">
        <v>2879</v>
      </c>
      <c r="E480" s="242" t="s">
        <v>1702</v>
      </c>
    </row>
    <row r="481" spans="1:5" x14ac:dyDescent="0.25">
      <c r="A481" s="242" t="s">
        <v>3965</v>
      </c>
      <c r="B481" s="242" t="s">
        <v>3037</v>
      </c>
      <c r="C481" s="242" t="s">
        <v>3966</v>
      </c>
      <c r="D481" s="242" t="s">
        <v>3011</v>
      </c>
      <c r="E481" s="242" t="s">
        <v>1702</v>
      </c>
    </row>
    <row r="482" spans="1:5" x14ac:dyDescent="0.25">
      <c r="A482" s="242" t="s">
        <v>1741</v>
      </c>
      <c r="B482" s="242" t="s">
        <v>1742</v>
      </c>
      <c r="C482" s="242" t="s">
        <v>1743</v>
      </c>
      <c r="D482" s="242" t="s">
        <v>1744</v>
      </c>
      <c r="E482" s="242" t="s">
        <v>1702</v>
      </c>
    </row>
    <row r="483" spans="1:5" x14ac:dyDescent="0.25">
      <c r="A483" s="242" t="s">
        <v>2658</v>
      </c>
      <c r="B483" s="242" t="s">
        <v>2659</v>
      </c>
      <c r="C483" s="242" t="s">
        <v>2660</v>
      </c>
      <c r="D483" s="242" t="s">
        <v>2481</v>
      </c>
      <c r="E483" s="242" t="s">
        <v>1702</v>
      </c>
    </row>
    <row r="484" spans="1:5" x14ac:dyDescent="0.25">
      <c r="A484" s="242" t="s">
        <v>2994</v>
      </c>
      <c r="B484" s="242" t="s">
        <v>2995</v>
      </c>
      <c r="C484" s="242" t="s">
        <v>2996</v>
      </c>
      <c r="D484" s="242" t="s">
        <v>2997</v>
      </c>
      <c r="E484" s="242" t="s">
        <v>1692</v>
      </c>
    </row>
    <row r="485" spans="1:5" x14ac:dyDescent="0.25">
      <c r="A485" s="242" t="s">
        <v>2191</v>
      </c>
      <c r="B485" s="242" t="s">
        <v>2192</v>
      </c>
      <c r="C485" s="242" t="s">
        <v>2193</v>
      </c>
      <c r="D485" s="242" t="s">
        <v>2061</v>
      </c>
      <c r="E485" s="242" t="s">
        <v>2194</v>
      </c>
    </row>
    <row r="486" spans="1:5" x14ac:dyDescent="0.25">
      <c r="A486" s="242" t="s">
        <v>2111</v>
      </c>
      <c r="B486" s="242" t="s">
        <v>2112</v>
      </c>
      <c r="C486" s="242" t="s">
        <v>2113</v>
      </c>
      <c r="D486" s="242" t="s">
        <v>1744</v>
      </c>
      <c r="E486" s="242" t="s">
        <v>1702</v>
      </c>
    </row>
    <row r="487" spans="1:5" x14ac:dyDescent="0.25">
      <c r="A487" s="242" t="s">
        <v>2111</v>
      </c>
      <c r="B487" s="242" t="s">
        <v>2675</v>
      </c>
      <c r="C487" s="242" t="s">
        <v>2676</v>
      </c>
      <c r="D487" s="242" t="s">
        <v>1744</v>
      </c>
      <c r="E487" s="242" t="s">
        <v>1702</v>
      </c>
    </row>
    <row r="488" spans="1:5" x14ac:dyDescent="0.25">
      <c r="A488" s="242" t="s">
        <v>3611</v>
      </c>
      <c r="B488" s="242" t="s">
        <v>3612</v>
      </c>
      <c r="C488" s="242" t="s">
        <v>3613</v>
      </c>
      <c r="D488" s="242" t="s">
        <v>1744</v>
      </c>
      <c r="E488" s="242" t="s">
        <v>1702</v>
      </c>
    </row>
    <row r="489" spans="1:5" x14ac:dyDescent="0.25">
      <c r="A489" s="242" t="s">
        <v>2073</v>
      </c>
      <c r="B489" s="242" t="s">
        <v>2074</v>
      </c>
      <c r="C489" s="242" t="s">
        <v>2075</v>
      </c>
      <c r="D489" s="242" t="s">
        <v>2061</v>
      </c>
      <c r="E489" s="242" t="s">
        <v>2076</v>
      </c>
    </row>
    <row r="490" spans="1:5" x14ac:dyDescent="0.25">
      <c r="A490" s="242" t="s">
        <v>3552</v>
      </c>
      <c r="B490" s="242" t="s">
        <v>3140</v>
      </c>
      <c r="C490" s="242" t="s">
        <v>3553</v>
      </c>
      <c r="D490" s="242" t="s">
        <v>3004</v>
      </c>
      <c r="E490" s="242" t="s">
        <v>1702</v>
      </c>
    </row>
    <row r="491" spans="1:5" x14ac:dyDescent="0.25">
      <c r="A491" s="242" t="s">
        <v>4087</v>
      </c>
      <c r="B491" s="242" t="s">
        <v>1848</v>
      </c>
      <c r="C491" s="242" t="s">
        <v>3330</v>
      </c>
      <c r="D491" s="242" t="s">
        <v>1744</v>
      </c>
      <c r="E491" s="242" t="s">
        <v>1702</v>
      </c>
    </row>
    <row r="492" spans="1:5" x14ac:dyDescent="0.25">
      <c r="A492" s="242" t="s">
        <v>3044</v>
      </c>
      <c r="B492" s="242" t="s">
        <v>1836</v>
      </c>
      <c r="C492" s="242" t="s">
        <v>3045</v>
      </c>
      <c r="D492" s="242" t="s">
        <v>2207</v>
      </c>
      <c r="E492" s="242" t="s">
        <v>1736</v>
      </c>
    </row>
    <row r="493" spans="1:5" x14ac:dyDescent="0.25">
      <c r="A493" s="242" t="s">
        <v>1766</v>
      </c>
      <c r="B493" s="242" t="s">
        <v>3601</v>
      </c>
      <c r="C493" s="242" t="s">
        <v>3602</v>
      </c>
      <c r="D493" s="242" t="s">
        <v>3603</v>
      </c>
      <c r="E493" s="242" t="s">
        <v>1702</v>
      </c>
    </row>
    <row r="494" spans="1:5" x14ac:dyDescent="0.25">
      <c r="A494" s="242" t="s">
        <v>3967</v>
      </c>
      <c r="B494" s="242" t="s">
        <v>3968</v>
      </c>
      <c r="C494" s="242" t="s">
        <v>3969</v>
      </c>
      <c r="D494" s="242" t="s">
        <v>3970</v>
      </c>
      <c r="E494" s="242" t="s">
        <v>1702</v>
      </c>
    </row>
    <row r="495" spans="1:5" x14ac:dyDescent="0.25">
      <c r="A495" s="242" t="s">
        <v>2532</v>
      </c>
      <c r="B495" s="242" t="s">
        <v>2533</v>
      </c>
      <c r="C495" s="242" t="s">
        <v>2534</v>
      </c>
      <c r="D495" s="242" t="s">
        <v>1942</v>
      </c>
      <c r="E495" s="242" t="s">
        <v>1702</v>
      </c>
    </row>
    <row r="496" spans="1:5" x14ac:dyDescent="0.25">
      <c r="A496" s="242" t="s">
        <v>1982</v>
      </c>
      <c r="B496" s="242" t="s">
        <v>1983</v>
      </c>
      <c r="C496" s="242" t="s">
        <v>1984</v>
      </c>
      <c r="D496" s="242" t="s">
        <v>1822</v>
      </c>
      <c r="E496" s="242" t="s">
        <v>1736</v>
      </c>
    </row>
    <row r="497" spans="1:5" x14ac:dyDescent="0.25">
      <c r="A497" s="242" t="s">
        <v>3118</v>
      </c>
      <c r="B497" s="242" t="s">
        <v>3119</v>
      </c>
      <c r="C497" s="242" t="s">
        <v>3120</v>
      </c>
      <c r="D497" s="242" t="s">
        <v>3121</v>
      </c>
      <c r="E497" s="242" t="s">
        <v>1702</v>
      </c>
    </row>
    <row r="498" spans="1:5" x14ac:dyDescent="0.25">
      <c r="A498" s="242" t="s">
        <v>4088</v>
      </c>
      <c r="B498" s="242" t="s">
        <v>3577</v>
      </c>
      <c r="C498" s="242" t="s">
        <v>3578</v>
      </c>
      <c r="D498" s="242" t="s">
        <v>3533</v>
      </c>
      <c r="E498" s="242" t="s">
        <v>1702</v>
      </c>
    </row>
    <row r="499" spans="1:5" x14ac:dyDescent="0.25">
      <c r="A499" s="242" t="s">
        <v>2686</v>
      </c>
      <c r="B499" s="242" t="s">
        <v>2081</v>
      </c>
      <c r="C499" s="242" t="s">
        <v>2687</v>
      </c>
      <c r="D499" s="242" t="s">
        <v>2688</v>
      </c>
      <c r="E499" s="242" t="s">
        <v>1702</v>
      </c>
    </row>
    <row r="500" spans="1:5" x14ac:dyDescent="0.25">
      <c r="A500" s="242" t="s">
        <v>3658</v>
      </c>
      <c r="B500" s="242" t="s">
        <v>2693</v>
      </c>
      <c r="C500" s="242" t="s">
        <v>3659</v>
      </c>
      <c r="D500" s="242" t="s">
        <v>3660</v>
      </c>
      <c r="E500" s="242" t="s">
        <v>1702</v>
      </c>
    </row>
    <row r="501" spans="1:5" x14ac:dyDescent="0.25">
      <c r="A501" s="242" t="s">
        <v>2535</v>
      </c>
      <c r="B501" s="242" t="s">
        <v>2536</v>
      </c>
      <c r="C501" s="242" t="s">
        <v>2537</v>
      </c>
      <c r="D501" s="242" t="s">
        <v>2538</v>
      </c>
      <c r="E501" s="242" t="s">
        <v>1707</v>
      </c>
    </row>
    <row r="502" spans="1:5" x14ac:dyDescent="0.25">
      <c r="A502" s="242" t="s">
        <v>4089</v>
      </c>
      <c r="B502" s="242" t="s">
        <v>3851</v>
      </c>
      <c r="C502" s="242" t="s">
        <v>3476</v>
      </c>
      <c r="D502" s="242" t="s">
        <v>3477</v>
      </c>
      <c r="E502" s="242" t="s">
        <v>1702</v>
      </c>
    </row>
    <row r="503" spans="1:5" x14ac:dyDescent="0.25">
      <c r="A503" s="242" t="s">
        <v>2817</v>
      </c>
      <c r="B503" s="242" t="s">
        <v>2797</v>
      </c>
      <c r="C503" s="242" t="s">
        <v>2818</v>
      </c>
      <c r="D503" s="242" t="s">
        <v>1850</v>
      </c>
      <c r="E503" s="242" t="s">
        <v>1702</v>
      </c>
    </row>
    <row r="504" spans="1:5" x14ac:dyDescent="0.25">
      <c r="A504" s="242" t="s">
        <v>4090</v>
      </c>
      <c r="B504" s="242" t="s">
        <v>3852</v>
      </c>
      <c r="C504" s="242" t="s">
        <v>1839</v>
      </c>
      <c r="D504" s="242" t="s">
        <v>1744</v>
      </c>
      <c r="E504" s="242" t="s">
        <v>1702</v>
      </c>
    </row>
    <row r="505" spans="1:5" x14ac:dyDescent="0.25">
      <c r="A505" s="242" t="s">
        <v>2661</v>
      </c>
      <c r="B505" s="242" t="s">
        <v>2662</v>
      </c>
      <c r="C505" s="242" t="s">
        <v>2663</v>
      </c>
      <c r="D505" s="242" t="s">
        <v>2664</v>
      </c>
      <c r="E505" s="242" t="s">
        <v>1736</v>
      </c>
    </row>
    <row r="506" spans="1:5" x14ac:dyDescent="0.25">
      <c r="A506" s="242" t="s">
        <v>4091</v>
      </c>
      <c r="B506" s="242" t="s">
        <v>4092</v>
      </c>
      <c r="C506" s="242" t="s">
        <v>3570</v>
      </c>
      <c r="D506" s="242" t="s">
        <v>3149</v>
      </c>
      <c r="E506" s="242" t="s">
        <v>1702</v>
      </c>
    </row>
    <row r="507" spans="1:5" x14ac:dyDescent="0.25">
      <c r="A507" s="242" t="s">
        <v>1943</v>
      </c>
      <c r="B507" s="242" t="s">
        <v>1944</v>
      </c>
      <c r="C507" s="242" t="s">
        <v>1945</v>
      </c>
      <c r="D507" s="242" t="s">
        <v>1875</v>
      </c>
      <c r="E507" s="242" t="s">
        <v>1702</v>
      </c>
    </row>
    <row r="508" spans="1:5" x14ac:dyDescent="0.25">
      <c r="A508" s="242" t="s">
        <v>2457</v>
      </c>
      <c r="B508" s="242" t="s">
        <v>2458</v>
      </c>
      <c r="C508" s="242" t="s">
        <v>2459</v>
      </c>
      <c r="D508" s="242" t="s">
        <v>1838</v>
      </c>
      <c r="E508" s="242" t="s">
        <v>1736</v>
      </c>
    </row>
    <row r="509" spans="1:5" x14ac:dyDescent="0.25">
      <c r="A509" s="242" t="s">
        <v>3219</v>
      </c>
      <c r="B509" s="242" t="s">
        <v>3220</v>
      </c>
      <c r="C509" s="242" t="s">
        <v>3221</v>
      </c>
      <c r="D509" s="242" t="s">
        <v>2134</v>
      </c>
      <c r="E509" s="242" t="s">
        <v>1736</v>
      </c>
    </row>
    <row r="510" spans="1:5" x14ac:dyDescent="0.25">
      <c r="A510" s="242" t="s">
        <v>2893</v>
      </c>
      <c r="B510" s="242" t="s">
        <v>2894</v>
      </c>
      <c r="C510" s="242" t="s">
        <v>2895</v>
      </c>
      <c r="D510" s="242" t="s">
        <v>2896</v>
      </c>
      <c r="E510" s="242" t="s">
        <v>1757</v>
      </c>
    </row>
    <row r="511" spans="1:5" x14ac:dyDescent="0.25">
      <c r="A511" s="242" t="s">
        <v>2689</v>
      </c>
      <c r="B511" s="242" t="s">
        <v>1950</v>
      </c>
      <c r="C511" s="242" t="s">
        <v>2690</v>
      </c>
      <c r="D511" s="242" t="s">
        <v>2691</v>
      </c>
      <c r="E511" s="242" t="s">
        <v>1707</v>
      </c>
    </row>
    <row r="512" spans="1:5" x14ac:dyDescent="0.25">
      <c r="A512" s="242" t="s">
        <v>1843</v>
      </c>
      <c r="B512" s="242" t="s">
        <v>4093</v>
      </c>
      <c r="C512" s="242" t="s">
        <v>1844</v>
      </c>
      <c r="D512" s="242" t="s">
        <v>1845</v>
      </c>
      <c r="E512" s="242" t="s">
        <v>1846</v>
      </c>
    </row>
    <row r="513" spans="1:5" x14ac:dyDescent="0.25">
      <c r="A513" s="242" t="s">
        <v>2714</v>
      </c>
      <c r="B513" s="242" t="s">
        <v>2715</v>
      </c>
      <c r="C513" s="242" t="s">
        <v>2716</v>
      </c>
      <c r="D513" s="242" t="s">
        <v>2717</v>
      </c>
      <c r="E513" s="242" t="s">
        <v>1702</v>
      </c>
    </row>
    <row r="514" spans="1:5" x14ac:dyDescent="0.25">
      <c r="A514" s="242" t="s">
        <v>3363</v>
      </c>
      <c r="B514" s="242" t="s">
        <v>1964</v>
      </c>
      <c r="C514" s="242" t="s">
        <v>3364</v>
      </c>
      <c r="D514" s="242" t="s">
        <v>3365</v>
      </c>
      <c r="E514" s="242" t="s">
        <v>1736</v>
      </c>
    </row>
    <row r="515" spans="1:5" x14ac:dyDescent="0.25">
      <c r="A515" s="242" t="s">
        <v>2453</v>
      </c>
      <c r="B515" s="242" t="s">
        <v>2454</v>
      </c>
      <c r="C515" s="242" t="s">
        <v>2455</v>
      </c>
      <c r="D515" s="242" t="s">
        <v>2456</v>
      </c>
      <c r="E515" s="242" t="s">
        <v>1702</v>
      </c>
    </row>
    <row r="516" spans="1:5" x14ac:dyDescent="0.25">
      <c r="A516" s="242" t="s">
        <v>2732</v>
      </c>
      <c r="B516" s="242" t="s">
        <v>2513</v>
      </c>
      <c r="C516" s="242" t="s">
        <v>2733</v>
      </c>
      <c r="D516" s="242" t="s">
        <v>2082</v>
      </c>
      <c r="E516" s="242" t="s">
        <v>1716</v>
      </c>
    </row>
    <row r="517" spans="1:5" x14ac:dyDescent="0.25">
      <c r="A517" s="242" t="s">
        <v>2639</v>
      </c>
      <c r="B517" s="242" t="s">
        <v>2640</v>
      </c>
      <c r="C517" s="242" t="s">
        <v>2641</v>
      </c>
      <c r="D517" s="242" t="s">
        <v>2642</v>
      </c>
      <c r="E517" s="242" t="s">
        <v>1702</v>
      </c>
    </row>
    <row r="518" spans="1:5" x14ac:dyDescent="0.25">
      <c r="A518" s="242" t="s">
        <v>3796</v>
      </c>
      <c r="B518" s="242" t="s">
        <v>1759</v>
      </c>
      <c r="C518" s="242" t="s">
        <v>3797</v>
      </c>
      <c r="D518" s="242" t="s">
        <v>3798</v>
      </c>
      <c r="E518" s="242" t="s">
        <v>1702</v>
      </c>
    </row>
    <row r="519" spans="1:5" x14ac:dyDescent="0.25">
      <c r="A519" s="242" t="s">
        <v>2990</v>
      </c>
      <c r="B519" s="242" t="s">
        <v>2991</v>
      </c>
      <c r="C519" s="242" t="s">
        <v>2992</v>
      </c>
      <c r="D519" s="242" t="s">
        <v>2993</v>
      </c>
      <c r="E519" s="242" t="s">
        <v>2313</v>
      </c>
    </row>
    <row r="520" spans="1:5" x14ac:dyDescent="0.25">
      <c r="A520" s="242" t="s">
        <v>3579</v>
      </c>
      <c r="B520" s="242" t="s">
        <v>3580</v>
      </c>
      <c r="C520" s="242" t="s">
        <v>3581</v>
      </c>
      <c r="D520" s="242" t="s">
        <v>3582</v>
      </c>
      <c r="E520" s="242" t="s">
        <v>1702</v>
      </c>
    </row>
    <row r="521" spans="1:5" x14ac:dyDescent="0.25">
      <c r="A521" s="242" t="s">
        <v>1985</v>
      </c>
      <c r="B521" s="242" t="s">
        <v>1986</v>
      </c>
      <c r="C521" s="242" t="s">
        <v>1987</v>
      </c>
      <c r="D521" s="242" t="s">
        <v>1988</v>
      </c>
      <c r="E521" s="242" t="s">
        <v>1702</v>
      </c>
    </row>
    <row r="522" spans="1:5" x14ac:dyDescent="0.25">
      <c r="A522" s="242" t="s">
        <v>3803</v>
      </c>
      <c r="B522" s="242" t="s">
        <v>3595</v>
      </c>
      <c r="C522" s="242" t="s">
        <v>3804</v>
      </c>
      <c r="D522" s="242" t="s">
        <v>3805</v>
      </c>
      <c r="E522" s="242" t="s">
        <v>1702</v>
      </c>
    </row>
    <row r="523" spans="1:5" x14ac:dyDescent="0.25">
      <c r="A523" s="242" t="s">
        <v>4094</v>
      </c>
      <c r="B523" s="242" t="s">
        <v>2497</v>
      </c>
      <c r="C523" s="242" t="s">
        <v>2498</v>
      </c>
      <c r="D523" s="242" t="s">
        <v>2499</v>
      </c>
      <c r="E523" s="242" t="s">
        <v>1702</v>
      </c>
    </row>
    <row r="524" spans="1:5" x14ac:dyDescent="0.25">
      <c r="A524" s="242" t="s">
        <v>2800</v>
      </c>
      <c r="B524" s="242" t="s">
        <v>2801</v>
      </c>
      <c r="C524" s="242" t="s">
        <v>2802</v>
      </c>
      <c r="D524" s="242" t="s">
        <v>2803</v>
      </c>
      <c r="E524" s="242" t="s">
        <v>1736</v>
      </c>
    </row>
    <row r="525" spans="1:5" x14ac:dyDescent="0.25">
      <c r="A525" s="242" t="s">
        <v>2609</v>
      </c>
      <c r="B525" s="242" t="s">
        <v>2610</v>
      </c>
      <c r="C525" s="242" t="s">
        <v>2611</v>
      </c>
      <c r="D525" s="242" t="s">
        <v>2612</v>
      </c>
      <c r="E525" s="242" t="s">
        <v>1707</v>
      </c>
    </row>
    <row r="526" spans="1:5" x14ac:dyDescent="0.25">
      <c r="A526" s="242" t="s">
        <v>4095</v>
      </c>
      <c r="B526" s="242" t="s">
        <v>1759</v>
      </c>
      <c r="C526" s="242" t="s">
        <v>3713</v>
      </c>
      <c r="D526" s="242" t="s">
        <v>2328</v>
      </c>
      <c r="E526" s="242" t="s">
        <v>1702</v>
      </c>
    </row>
    <row r="527" spans="1:5" x14ac:dyDescent="0.25">
      <c r="A527" s="242" t="s">
        <v>2409</v>
      </c>
      <c r="B527" s="242" t="s">
        <v>2410</v>
      </c>
      <c r="C527" s="242" t="s">
        <v>2411</v>
      </c>
      <c r="D527" s="242" t="s">
        <v>2412</v>
      </c>
      <c r="E527" s="242" t="s">
        <v>1716</v>
      </c>
    </row>
    <row r="528" spans="1:5" x14ac:dyDescent="0.25">
      <c r="A528" s="242" t="s">
        <v>1761</v>
      </c>
      <c r="B528" s="242" t="s">
        <v>1725</v>
      </c>
      <c r="C528" s="242" t="s">
        <v>1762</v>
      </c>
      <c r="D528" s="242" t="s">
        <v>1763</v>
      </c>
      <c r="E528" s="242" t="s">
        <v>1702</v>
      </c>
    </row>
    <row r="529" spans="1:5" x14ac:dyDescent="0.25">
      <c r="A529" s="242" t="s">
        <v>2015</v>
      </c>
      <c r="B529" s="242" t="s">
        <v>2016</v>
      </c>
      <c r="C529" s="242" t="s">
        <v>2017</v>
      </c>
      <c r="D529" s="242" t="s">
        <v>2018</v>
      </c>
      <c r="E529" s="242" t="s">
        <v>1702</v>
      </c>
    </row>
    <row r="530" spans="1:5" x14ac:dyDescent="0.25">
      <c r="A530" s="242" t="s">
        <v>3389</v>
      </c>
      <c r="B530" s="242" t="s">
        <v>3390</v>
      </c>
      <c r="C530" s="242" t="s">
        <v>3391</v>
      </c>
      <c r="D530" s="242" t="s">
        <v>3392</v>
      </c>
      <c r="E530" s="242" t="s">
        <v>1702</v>
      </c>
    </row>
    <row r="531" spans="1:5" x14ac:dyDescent="0.25">
      <c r="A531" s="242" t="s">
        <v>2386</v>
      </c>
      <c r="B531" s="242" t="s">
        <v>2387</v>
      </c>
      <c r="C531" s="242" t="s">
        <v>2388</v>
      </c>
      <c r="D531" s="242" t="s">
        <v>2389</v>
      </c>
      <c r="E531" s="242" t="s">
        <v>1702</v>
      </c>
    </row>
    <row r="532" spans="1:5" x14ac:dyDescent="0.25">
      <c r="A532" s="242" t="s">
        <v>2707</v>
      </c>
      <c r="B532" s="242" t="s">
        <v>2708</v>
      </c>
      <c r="C532" s="242" t="s">
        <v>2709</v>
      </c>
      <c r="D532" s="242" t="s">
        <v>2287</v>
      </c>
      <c r="E532" s="242" t="s">
        <v>1702</v>
      </c>
    </row>
    <row r="533" spans="1:5" x14ac:dyDescent="0.25">
      <c r="A533" s="242" t="s">
        <v>4096</v>
      </c>
      <c r="B533" s="242" t="s">
        <v>1766</v>
      </c>
      <c r="C533" s="242" t="s">
        <v>1767</v>
      </c>
      <c r="D533" s="242" t="s">
        <v>1744</v>
      </c>
      <c r="E533" s="242" t="s">
        <v>1702</v>
      </c>
    </row>
    <row r="534" spans="1:5" x14ac:dyDescent="0.25">
      <c r="A534" s="242" t="s">
        <v>2470</v>
      </c>
      <c r="B534" s="242" t="s">
        <v>2471</v>
      </c>
      <c r="C534" s="242" t="s">
        <v>2472</v>
      </c>
      <c r="D534" s="242" t="s">
        <v>2473</v>
      </c>
      <c r="E534" s="242" t="s">
        <v>1702</v>
      </c>
    </row>
    <row r="535" spans="1:5" x14ac:dyDescent="0.25">
      <c r="A535" s="242" t="s">
        <v>3537</v>
      </c>
      <c r="B535" s="242" t="s">
        <v>2684</v>
      </c>
      <c r="C535" s="242" t="s">
        <v>3538</v>
      </c>
      <c r="D535" s="242" t="s">
        <v>1744</v>
      </c>
      <c r="E535" s="242" t="s">
        <v>1702</v>
      </c>
    </row>
    <row r="536" spans="1:5" x14ac:dyDescent="0.25">
      <c r="A536" s="242" t="s">
        <v>4097</v>
      </c>
      <c r="B536" s="242" t="s">
        <v>3454</v>
      </c>
      <c r="C536" s="242" t="s">
        <v>3455</v>
      </c>
      <c r="D536" s="242" t="s">
        <v>2508</v>
      </c>
      <c r="E536" s="242" t="s">
        <v>1702</v>
      </c>
    </row>
    <row r="537" spans="1:5" x14ac:dyDescent="0.25">
      <c r="A537" s="242" t="s">
        <v>3706</v>
      </c>
      <c r="B537" s="242" t="s">
        <v>3707</v>
      </c>
      <c r="C537" s="242" t="s">
        <v>3708</v>
      </c>
      <c r="D537" s="242" t="s">
        <v>3709</v>
      </c>
      <c r="E537" s="242" t="s">
        <v>1702</v>
      </c>
    </row>
    <row r="538" spans="1:5" x14ac:dyDescent="0.25">
      <c r="A538" s="242" t="s">
        <v>2364</v>
      </c>
      <c r="B538" s="242" t="s">
        <v>2365</v>
      </c>
      <c r="C538" s="242" t="s">
        <v>2366</v>
      </c>
      <c r="D538" s="242" t="s">
        <v>1998</v>
      </c>
      <c r="E538" s="242" t="s">
        <v>1757</v>
      </c>
    </row>
    <row r="539" spans="1:5" x14ac:dyDescent="0.25">
      <c r="A539" s="242" t="s">
        <v>3594</v>
      </c>
      <c r="B539" s="242" t="s">
        <v>3595</v>
      </c>
      <c r="C539" s="242" t="s">
        <v>3596</v>
      </c>
      <c r="D539" s="242" t="s">
        <v>3597</v>
      </c>
      <c r="E539" s="242" t="s">
        <v>1702</v>
      </c>
    </row>
    <row r="540" spans="1:5" x14ac:dyDescent="0.25">
      <c r="A540" s="242" t="s">
        <v>2187</v>
      </c>
      <c r="B540" s="242" t="s">
        <v>2188</v>
      </c>
      <c r="C540" s="242" t="s">
        <v>2189</v>
      </c>
      <c r="D540" s="242" t="s">
        <v>2190</v>
      </c>
      <c r="E540" s="242" t="s">
        <v>1736</v>
      </c>
    </row>
    <row r="541" spans="1:5" x14ac:dyDescent="0.25">
      <c r="A541" s="242" t="s">
        <v>2722</v>
      </c>
      <c r="B541" s="242" t="s">
        <v>2723</v>
      </c>
      <c r="C541" s="242" t="s">
        <v>2724</v>
      </c>
      <c r="D541" s="242" t="s">
        <v>2143</v>
      </c>
      <c r="E541" s="242" t="s">
        <v>1736</v>
      </c>
    </row>
    <row r="542" spans="1:5" x14ac:dyDescent="0.25">
      <c r="A542" s="242" t="s">
        <v>1717</v>
      </c>
      <c r="B542" s="242" t="s">
        <v>1718</v>
      </c>
      <c r="C542" s="242" t="s">
        <v>1719</v>
      </c>
      <c r="D542" s="242" t="s">
        <v>1720</v>
      </c>
      <c r="E542" s="242" t="s">
        <v>1683</v>
      </c>
    </row>
    <row r="543" spans="1:5" x14ac:dyDescent="0.25">
      <c r="A543" s="242" t="s">
        <v>2216</v>
      </c>
      <c r="B543" s="242" t="s">
        <v>2217</v>
      </c>
      <c r="C543" s="242" t="s">
        <v>2218</v>
      </c>
      <c r="D543" s="242" t="s">
        <v>1744</v>
      </c>
      <c r="E543" s="242" t="s">
        <v>1702</v>
      </c>
    </row>
    <row r="544" spans="1:5" x14ac:dyDescent="0.25">
      <c r="A544" s="242" t="s">
        <v>3971</v>
      </c>
      <c r="B544" s="242" t="s">
        <v>3972</v>
      </c>
      <c r="C544" s="242" t="s">
        <v>3973</v>
      </c>
      <c r="D544" s="242" t="s">
        <v>3673</v>
      </c>
      <c r="E544" s="242" t="s">
        <v>1702</v>
      </c>
    </row>
    <row r="545" spans="1:5" x14ac:dyDescent="0.25">
      <c r="A545" s="242" t="s">
        <v>3974</v>
      </c>
      <c r="B545" s="242" t="s">
        <v>3975</v>
      </c>
      <c r="C545" s="242" t="s">
        <v>3976</v>
      </c>
      <c r="D545" s="242" t="s">
        <v>3977</v>
      </c>
      <c r="E545" s="242" t="s">
        <v>2756</v>
      </c>
    </row>
    <row r="546" spans="1:5" x14ac:dyDescent="0.25">
      <c r="A546" s="242" t="s">
        <v>2037</v>
      </c>
      <c r="B546" s="242" t="s">
        <v>2038</v>
      </c>
      <c r="C546" s="242" t="s">
        <v>2039</v>
      </c>
      <c r="D546" s="242" t="s">
        <v>2040</v>
      </c>
      <c r="E546" s="242" t="s">
        <v>1702</v>
      </c>
    </row>
    <row r="547" spans="1:5" x14ac:dyDescent="0.25">
      <c r="A547" s="242" t="s">
        <v>3655</v>
      </c>
      <c r="B547" s="242" t="s">
        <v>2157</v>
      </c>
      <c r="C547" s="242" t="s">
        <v>3656</v>
      </c>
      <c r="D547" s="242" t="s">
        <v>3657</v>
      </c>
      <c r="E547" s="242" t="s">
        <v>1702</v>
      </c>
    </row>
    <row r="548" spans="1:5" x14ac:dyDescent="0.25">
      <c r="A548" s="242" t="s">
        <v>3005</v>
      </c>
      <c r="B548" s="242" t="s">
        <v>3006</v>
      </c>
      <c r="C548" s="242" t="s">
        <v>3007</v>
      </c>
      <c r="D548" s="242" t="s">
        <v>3008</v>
      </c>
      <c r="E548" s="242" t="s">
        <v>1707</v>
      </c>
    </row>
    <row r="549" spans="1:5" x14ac:dyDescent="0.25">
      <c r="A549" s="242" t="s">
        <v>2500</v>
      </c>
      <c r="B549" s="242" t="s">
        <v>2501</v>
      </c>
      <c r="C549" s="242" t="s">
        <v>2502</v>
      </c>
      <c r="D549" s="242" t="s">
        <v>2503</v>
      </c>
      <c r="E549" s="242" t="s">
        <v>2504</v>
      </c>
    </row>
    <row r="550" spans="1:5" x14ac:dyDescent="0.25">
      <c r="A550" s="242" t="s">
        <v>2273</v>
      </c>
      <c r="B550" s="242" t="s">
        <v>2274</v>
      </c>
      <c r="C550" s="242" t="s">
        <v>2275</v>
      </c>
      <c r="D550" s="242" t="s">
        <v>2276</v>
      </c>
      <c r="E550" s="242" t="s">
        <v>2277</v>
      </c>
    </row>
    <row r="551" spans="1:5" x14ac:dyDescent="0.25">
      <c r="A551" s="242" t="s">
        <v>2960</v>
      </c>
      <c r="B551" s="242" t="s">
        <v>2961</v>
      </c>
      <c r="C551" s="242" t="s">
        <v>2962</v>
      </c>
      <c r="D551" s="242" t="s">
        <v>2963</v>
      </c>
      <c r="E551" s="242" t="s">
        <v>2011</v>
      </c>
    </row>
    <row r="552" spans="1:5" x14ac:dyDescent="0.25">
      <c r="A552" s="242" t="s">
        <v>4098</v>
      </c>
      <c r="B552" s="242" t="s">
        <v>3565</v>
      </c>
      <c r="C552" s="242" t="s">
        <v>3566</v>
      </c>
      <c r="D552" s="242" t="s">
        <v>3567</v>
      </c>
      <c r="E552" s="242" t="s">
        <v>1702</v>
      </c>
    </row>
    <row r="553" spans="1:5" x14ac:dyDescent="0.25">
      <c r="A553" s="242" t="s">
        <v>3649</v>
      </c>
      <c r="B553" s="242" t="s">
        <v>3650</v>
      </c>
      <c r="C553" s="242" t="s">
        <v>3651</v>
      </c>
      <c r="D553" s="242" t="s">
        <v>1942</v>
      </c>
      <c r="E553" s="242" t="s">
        <v>1702</v>
      </c>
    </row>
    <row r="554" spans="1:5" x14ac:dyDescent="0.25">
      <c r="A554" s="242" t="s">
        <v>3771</v>
      </c>
      <c r="B554" s="242" t="s">
        <v>2812</v>
      </c>
      <c r="C554" s="242" t="s">
        <v>3772</v>
      </c>
      <c r="D554" s="242" t="s">
        <v>3773</v>
      </c>
      <c r="E554" s="242" t="s">
        <v>1757</v>
      </c>
    </row>
    <row r="555" spans="1:5" x14ac:dyDescent="0.25">
      <c r="A555" s="242" t="s">
        <v>3335</v>
      </c>
      <c r="B555" s="242" t="s">
        <v>3334</v>
      </c>
      <c r="C555" s="242" t="s">
        <v>3336</v>
      </c>
      <c r="D555" s="242" t="s">
        <v>3337</v>
      </c>
      <c r="E555" s="242" t="s">
        <v>1736</v>
      </c>
    </row>
    <row r="556" spans="1:5" x14ac:dyDescent="0.25">
      <c r="A556" s="242" t="s">
        <v>1884</v>
      </c>
      <c r="B556" s="242" t="s">
        <v>1885</v>
      </c>
      <c r="C556" s="242" t="s">
        <v>1886</v>
      </c>
      <c r="D556" s="242" t="s">
        <v>1887</v>
      </c>
      <c r="E556" s="242" t="s">
        <v>1757</v>
      </c>
    </row>
    <row r="557" spans="1:5" x14ac:dyDescent="0.25">
      <c r="A557" s="242" t="s">
        <v>2889</v>
      </c>
      <c r="B557" s="242" t="s">
        <v>2890</v>
      </c>
      <c r="C557" s="242" t="s">
        <v>2891</v>
      </c>
      <c r="D557" s="242" t="s">
        <v>2892</v>
      </c>
      <c r="E557" s="242" t="s">
        <v>2228</v>
      </c>
    </row>
    <row r="558" spans="1:5" x14ac:dyDescent="0.25">
      <c r="A558" s="242" t="s">
        <v>3172</v>
      </c>
      <c r="B558" s="242" t="s">
        <v>3107</v>
      </c>
      <c r="C558" s="242" t="s">
        <v>3173</v>
      </c>
      <c r="D558" s="242" t="s">
        <v>3174</v>
      </c>
      <c r="E558" s="242" t="s">
        <v>2228</v>
      </c>
    </row>
    <row r="559" spans="1:5" x14ac:dyDescent="0.25">
      <c r="A559" s="242" t="s">
        <v>2901</v>
      </c>
      <c r="B559" s="242" t="s">
        <v>2902</v>
      </c>
      <c r="C559" s="242" t="s">
        <v>2903</v>
      </c>
      <c r="D559" s="242" t="s">
        <v>2254</v>
      </c>
      <c r="E559" s="242" t="s">
        <v>1702</v>
      </c>
    </row>
    <row r="560" spans="1:5" x14ac:dyDescent="0.25">
      <c r="A560" s="242" t="s">
        <v>3077</v>
      </c>
      <c r="B560" s="242" t="s">
        <v>3078</v>
      </c>
      <c r="C560" s="242" t="s">
        <v>3079</v>
      </c>
      <c r="D560" s="242" t="s">
        <v>3080</v>
      </c>
      <c r="E560" s="242" t="s">
        <v>1736</v>
      </c>
    </row>
    <row r="561" spans="1:5" x14ac:dyDescent="0.25">
      <c r="A561" s="242" t="s">
        <v>3978</v>
      </c>
      <c r="B561" s="242" t="s">
        <v>3979</v>
      </c>
      <c r="C561" s="242" t="s">
        <v>3980</v>
      </c>
      <c r="D561" s="242" t="s">
        <v>2606</v>
      </c>
      <c r="E561" s="242" t="s">
        <v>1702</v>
      </c>
    </row>
    <row r="562" spans="1:5" x14ac:dyDescent="0.25">
      <c r="A562" s="242" t="s">
        <v>3981</v>
      </c>
      <c r="B562" s="242" t="s">
        <v>3982</v>
      </c>
      <c r="C562" s="242" t="s">
        <v>3983</v>
      </c>
      <c r="D562" s="242" t="s">
        <v>2428</v>
      </c>
      <c r="E562" s="242" t="s">
        <v>1736</v>
      </c>
    </row>
    <row r="563" spans="1:5" x14ac:dyDescent="0.25">
      <c r="A563" s="242" t="s">
        <v>1971</v>
      </c>
      <c r="B563" s="242" t="s">
        <v>1972</v>
      </c>
      <c r="C563" s="242" t="s">
        <v>1973</v>
      </c>
      <c r="D563" s="242" t="s">
        <v>1974</v>
      </c>
      <c r="E563" s="242" t="s">
        <v>1757</v>
      </c>
    </row>
    <row r="564" spans="1:5" x14ac:dyDescent="0.25">
      <c r="A564" s="242" t="s">
        <v>3046</v>
      </c>
      <c r="B564" s="242" t="s">
        <v>3047</v>
      </c>
      <c r="C564" s="242" t="s">
        <v>3048</v>
      </c>
      <c r="D564" s="242" t="s">
        <v>1822</v>
      </c>
      <c r="E564" s="242" t="s">
        <v>1736</v>
      </c>
    </row>
    <row r="565" spans="1:5" x14ac:dyDescent="0.25">
      <c r="A565" s="242" t="s">
        <v>2577</v>
      </c>
      <c r="B565" s="242" t="s">
        <v>2578</v>
      </c>
      <c r="C565" s="242" t="s">
        <v>2579</v>
      </c>
      <c r="D565" s="242" t="s">
        <v>1942</v>
      </c>
      <c r="E565" s="242" t="s">
        <v>1702</v>
      </c>
    </row>
    <row r="566" spans="1:5" x14ac:dyDescent="0.25">
      <c r="A566" s="242" t="s">
        <v>3142</v>
      </c>
      <c r="B566" s="242" t="s">
        <v>3143</v>
      </c>
      <c r="C566" s="242" t="s">
        <v>3144</v>
      </c>
      <c r="D566" s="242" t="s">
        <v>3145</v>
      </c>
      <c r="E566" s="242" t="s">
        <v>1736</v>
      </c>
    </row>
    <row r="567" spans="1:5" x14ac:dyDescent="0.25">
      <c r="A567" s="242" t="s">
        <v>1892</v>
      </c>
      <c r="B567" s="242" t="s">
        <v>1893</v>
      </c>
      <c r="C567" s="242" t="s">
        <v>1894</v>
      </c>
      <c r="D567" s="242" t="s">
        <v>1895</v>
      </c>
      <c r="E567" s="242" t="s">
        <v>1707</v>
      </c>
    </row>
    <row r="568" spans="1:5" x14ac:dyDescent="0.25">
      <c r="A568" s="242" t="s">
        <v>3984</v>
      </c>
      <c r="B568" s="242" t="s">
        <v>2038</v>
      </c>
      <c r="C568" s="242" t="s">
        <v>3985</v>
      </c>
      <c r="D568" s="242" t="s">
        <v>2254</v>
      </c>
      <c r="E568" s="242" t="s">
        <v>1736</v>
      </c>
    </row>
    <row r="569" spans="1:5" x14ac:dyDescent="0.25">
      <c r="A569" s="242" t="s">
        <v>2349</v>
      </c>
      <c r="B569" s="242" t="s">
        <v>2350</v>
      </c>
      <c r="C569" s="242" t="s">
        <v>2351</v>
      </c>
      <c r="D569" s="242" t="s">
        <v>1740</v>
      </c>
      <c r="E569" s="242" t="s">
        <v>1702</v>
      </c>
    </row>
    <row r="570" spans="1:5" x14ac:dyDescent="0.25">
      <c r="A570" s="242" t="s">
        <v>3305</v>
      </c>
      <c r="B570" s="242" t="s">
        <v>3306</v>
      </c>
      <c r="C570" s="242" t="s">
        <v>3307</v>
      </c>
      <c r="D570" s="242" t="s">
        <v>3308</v>
      </c>
      <c r="E570" s="242" t="s">
        <v>2011</v>
      </c>
    </row>
    <row r="571" spans="1:5" x14ac:dyDescent="0.25">
      <c r="A571" s="242" t="s">
        <v>3679</v>
      </c>
      <c r="B571" s="242" t="s">
        <v>2157</v>
      </c>
      <c r="C571" s="242" t="s">
        <v>3680</v>
      </c>
      <c r="D571" s="242" t="s">
        <v>3681</v>
      </c>
      <c r="E571" s="242" t="s">
        <v>1702</v>
      </c>
    </row>
    <row r="572" spans="1:5" x14ac:dyDescent="0.25">
      <c r="A572" s="242" t="s">
        <v>1679</v>
      </c>
      <c r="B572" s="242" t="s">
        <v>1680</v>
      </c>
      <c r="C572" s="242" t="s">
        <v>1681</v>
      </c>
      <c r="D572" s="242" t="s">
        <v>1682</v>
      </c>
      <c r="E572" s="242" t="s">
        <v>1683</v>
      </c>
    </row>
    <row r="573" spans="1:5" x14ac:dyDescent="0.25">
      <c r="A573" s="242" t="s">
        <v>3723</v>
      </c>
      <c r="B573" s="242" t="s">
        <v>2957</v>
      </c>
      <c r="C573" s="242" t="s">
        <v>3724</v>
      </c>
      <c r="D573" s="242" t="s">
        <v>3660</v>
      </c>
      <c r="E573" s="242" t="s">
        <v>1702</v>
      </c>
    </row>
    <row r="574" spans="1:5" x14ac:dyDescent="0.25">
      <c r="A574" s="242" t="s">
        <v>2915</v>
      </c>
      <c r="B574" s="242" t="s">
        <v>1928</v>
      </c>
      <c r="C574" s="242" t="s">
        <v>2916</v>
      </c>
      <c r="D574" s="242" t="s">
        <v>2917</v>
      </c>
      <c r="E574" s="242" t="s">
        <v>1683</v>
      </c>
    </row>
    <row r="575" spans="1:5" x14ac:dyDescent="0.25">
      <c r="A575" s="242" t="s">
        <v>4099</v>
      </c>
      <c r="B575" s="242" t="s">
        <v>4100</v>
      </c>
      <c r="C575" s="242" t="s">
        <v>2677</v>
      </c>
      <c r="D575" s="242" t="s">
        <v>2215</v>
      </c>
      <c r="E575" s="242" t="s">
        <v>1702</v>
      </c>
    </row>
    <row r="576" spans="1:5" x14ac:dyDescent="0.25">
      <c r="A576" s="242" t="s">
        <v>2788</v>
      </c>
      <c r="B576" s="242" t="s">
        <v>2789</v>
      </c>
      <c r="C576" s="242" t="s">
        <v>2790</v>
      </c>
      <c r="D576" s="242" t="s">
        <v>2791</v>
      </c>
      <c r="E576" s="242" t="s">
        <v>1697</v>
      </c>
    </row>
    <row r="577" spans="1:5" x14ac:dyDescent="0.25">
      <c r="A577" s="242" t="s">
        <v>1768</v>
      </c>
      <c r="B577" s="242" t="s">
        <v>1769</v>
      </c>
      <c r="C577" s="242" t="s">
        <v>1770</v>
      </c>
      <c r="D577" s="242" t="s">
        <v>1771</v>
      </c>
      <c r="E577" s="242" t="s">
        <v>1702</v>
      </c>
    </row>
    <row r="578" spans="1:5" x14ac:dyDescent="0.25">
      <c r="A578" s="242" t="s">
        <v>3370</v>
      </c>
      <c r="B578" s="242" t="s">
        <v>3371</v>
      </c>
      <c r="C578" s="242" t="s">
        <v>3372</v>
      </c>
      <c r="D578" s="242" t="s">
        <v>3297</v>
      </c>
      <c r="E578" s="242" t="s">
        <v>1702</v>
      </c>
    </row>
    <row r="579" spans="1:5" x14ac:dyDescent="0.25">
      <c r="A579" s="242" t="s">
        <v>2849</v>
      </c>
      <c r="B579" s="242" t="s">
        <v>2850</v>
      </c>
      <c r="C579" s="242" t="s">
        <v>2851</v>
      </c>
      <c r="D579" s="242" t="s">
        <v>2852</v>
      </c>
      <c r="E579" s="242" t="s">
        <v>1863</v>
      </c>
    </row>
    <row r="580" spans="1:5" x14ac:dyDescent="0.25">
      <c r="A580" s="242" t="s">
        <v>3083</v>
      </c>
      <c r="B580" s="242" t="s">
        <v>1925</v>
      </c>
      <c r="C580" s="242" t="s">
        <v>3084</v>
      </c>
      <c r="D580" s="242" t="s">
        <v>2134</v>
      </c>
      <c r="E580" s="242" t="s">
        <v>1736</v>
      </c>
    </row>
    <row r="581" spans="1:5" x14ac:dyDescent="0.25">
      <c r="A581" s="242" t="s">
        <v>3777</v>
      </c>
      <c r="B581" s="242" t="s">
        <v>3778</v>
      </c>
      <c r="C581" s="242" t="s">
        <v>3779</v>
      </c>
      <c r="D581" s="242" t="s">
        <v>3780</v>
      </c>
      <c r="E581" s="242" t="s">
        <v>1702</v>
      </c>
    </row>
    <row r="582" spans="1:5" x14ac:dyDescent="0.25">
      <c r="A582" s="242" t="s">
        <v>3231</v>
      </c>
      <c r="B582" s="242" t="s">
        <v>3232</v>
      </c>
      <c r="C582" s="242" t="s">
        <v>3233</v>
      </c>
      <c r="D582" s="242" t="s">
        <v>3091</v>
      </c>
      <c r="E582" s="242" t="s">
        <v>1757</v>
      </c>
    </row>
    <row r="583" spans="1:5" x14ac:dyDescent="0.25">
      <c r="A583" s="242" t="s">
        <v>1737</v>
      </c>
      <c r="B583" s="242" t="s">
        <v>1738</v>
      </c>
      <c r="C583" s="242" t="s">
        <v>1739</v>
      </c>
      <c r="D583" s="242" t="s">
        <v>1740</v>
      </c>
      <c r="E583" s="242" t="s">
        <v>1702</v>
      </c>
    </row>
    <row r="584" spans="1:5" x14ac:dyDescent="0.25">
      <c r="A584" s="242" t="s">
        <v>2329</v>
      </c>
      <c r="B584" s="242" t="s">
        <v>2330</v>
      </c>
      <c r="C584" s="242" t="s">
        <v>2331</v>
      </c>
      <c r="D584" s="242" t="s">
        <v>2332</v>
      </c>
      <c r="E584" s="242" t="s">
        <v>1915</v>
      </c>
    </row>
    <row r="585" spans="1:5" x14ac:dyDescent="0.25">
      <c r="A585" s="242" t="s">
        <v>3026</v>
      </c>
      <c r="B585" s="242" t="s">
        <v>3027</v>
      </c>
      <c r="C585" s="242" t="s">
        <v>3028</v>
      </c>
      <c r="D585" s="242" t="s">
        <v>3029</v>
      </c>
      <c r="E585" s="242" t="s">
        <v>1757</v>
      </c>
    </row>
    <row r="586" spans="1:5" x14ac:dyDescent="0.25">
      <c r="A586" s="242" t="s">
        <v>1952</v>
      </c>
      <c r="B586" s="242" t="s">
        <v>1953</v>
      </c>
      <c r="C586" s="242" t="s">
        <v>1954</v>
      </c>
      <c r="D586" s="242" t="s">
        <v>1955</v>
      </c>
      <c r="E586" s="242" t="s">
        <v>1702</v>
      </c>
    </row>
    <row r="587" spans="1:5" x14ac:dyDescent="0.25">
      <c r="A587" s="242" t="s">
        <v>3184</v>
      </c>
      <c r="B587" s="242" t="s">
        <v>3185</v>
      </c>
      <c r="C587" s="242" t="s">
        <v>3186</v>
      </c>
      <c r="D587" s="242" t="s">
        <v>1961</v>
      </c>
      <c r="E587" s="242" t="s">
        <v>1962</v>
      </c>
    </row>
    <row r="588" spans="1:5" x14ac:dyDescent="0.25">
      <c r="A588" s="242" t="s">
        <v>3092</v>
      </c>
      <c r="B588" s="242" t="s">
        <v>1832</v>
      </c>
      <c r="C588" s="242" t="s">
        <v>3093</v>
      </c>
      <c r="D588" s="242" t="s">
        <v>1756</v>
      </c>
      <c r="E588" s="242" t="s">
        <v>1757</v>
      </c>
    </row>
    <row r="589" spans="1:5" x14ac:dyDescent="0.25">
      <c r="A589" s="242" t="s">
        <v>3623</v>
      </c>
      <c r="B589" s="242" t="s">
        <v>3624</v>
      </c>
      <c r="C589" s="242" t="s">
        <v>3625</v>
      </c>
      <c r="D589" s="242" t="s">
        <v>3626</v>
      </c>
      <c r="E589" s="242" t="s">
        <v>1858</v>
      </c>
    </row>
    <row r="590" spans="1:5" x14ac:dyDescent="0.25">
      <c r="A590" s="242" t="s">
        <v>3222</v>
      </c>
      <c r="B590" s="242" t="s">
        <v>1911</v>
      </c>
      <c r="C590" s="242" t="s">
        <v>3223</v>
      </c>
      <c r="D590" s="242" t="s">
        <v>2134</v>
      </c>
      <c r="E590" s="242" t="s">
        <v>1736</v>
      </c>
    </row>
    <row r="591" spans="1:5" x14ac:dyDescent="0.25">
      <c r="A591" s="242" t="s">
        <v>3000</v>
      </c>
      <c r="B591" s="242" t="s">
        <v>2025</v>
      </c>
      <c r="C591" s="242" t="s">
        <v>3001</v>
      </c>
      <c r="D591" s="242" t="s">
        <v>1822</v>
      </c>
      <c r="E591" s="242" t="s">
        <v>1736</v>
      </c>
    </row>
    <row r="592" spans="1:5" x14ac:dyDescent="0.25">
      <c r="A592" s="242" t="s">
        <v>3986</v>
      </c>
      <c r="B592" s="242" t="s">
        <v>3987</v>
      </c>
      <c r="C592" s="242" t="s">
        <v>3988</v>
      </c>
      <c r="D592" s="242" t="s">
        <v>3989</v>
      </c>
      <c r="E592" s="242" t="s">
        <v>1736</v>
      </c>
    </row>
    <row r="593" spans="1:5" x14ac:dyDescent="0.25">
      <c r="A593" s="242" t="s">
        <v>4101</v>
      </c>
      <c r="B593" s="242" t="s">
        <v>2049</v>
      </c>
      <c r="C593" s="242" t="s">
        <v>2050</v>
      </c>
      <c r="D593" s="242" t="s">
        <v>2051</v>
      </c>
      <c r="E593" s="242" t="s">
        <v>1702</v>
      </c>
    </row>
    <row r="594" spans="1:5" x14ac:dyDescent="0.25">
      <c r="A594" s="242" t="s">
        <v>3338</v>
      </c>
      <c r="B594" s="242" t="s">
        <v>3339</v>
      </c>
      <c r="C594" s="242" t="s">
        <v>3340</v>
      </c>
      <c r="D594" s="242" t="s">
        <v>3341</v>
      </c>
      <c r="E594" s="242" t="s">
        <v>1702</v>
      </c>
    </row>
    <row r="595" spans="1:5" x14ac:dyDescent="0.25">
      <c r="A595" s="242" t="s">
        <v>4102</v>
      </c>
      <c r="B595" s="242" t="s">
        <v>4103</v>
      </c>
      <c r="C595" s="242" t="s">
        <v>3710</v>
      </c>
      <c r="D595" s="242" t="s">
        <v>3711</v>
      </c>
      <c r="E595" s="242" t="s">
        <v>1702</v>
      </c>
    </row>
    <row r="596" spans="1:5" x14ac:dyDescent="0.25">
      <c r="A596" s="242" t="s">
        <v>3131</v>
      </c>
      <c r="B596" s="242" t="s">
        <v>3132</v>
      </c>
      <c r="C596" s="242" t="s">
        <v>3133</v>
      </c>
      <c r="D596" s="242" t="s">
        <v>3134</v>
      </c>
      <c r="E596" s="242" t="s">
        <v>1962</v>
      </c>
    </row>
    <row r="597" spans="1:5" x14ac:dyDescent="0.25">
      <c r="A597" s="242" t="s">
        <v>3518</v>
      </c>
      <c r="B597" s="242" t="s">
        <v>3519</v>
      </c>
      <c r="C597" s="242" t="s">
        <v>3520</v>
      </c>
      <c r="D597" s="242" t="s">
        <v>1740</v>
      </c>
      <c r="E597" s="242" t="s">
        <v>1702</v>
      </c>
    </row>
    <row r="598" spans="1:5" x14ac:dyDescent="0.25">
      <c r="A598" s="242" t="s">
        <v>2344</v>
      </c>
      <c r="B598" s="242" t="s">
        <v>2345</v>
      </c>
      <c r="C598" s="242" t="s">
        <v>2346</v>
      </c>
      <c r="D598" s="242" t="s">
        <v>2347</v>
      </c>
      <c r="E598" s="242" t="s">
        <v>2348</v>
      </c>
    </row>
    <row r="599" spans="1:5" x14ac:dyDescent="0.25">
      <c r="A599" s="242" t="s">
        <v>1724</v>
      </c>
      <c r="B599" s="242" t="s">
        <v>1725</v>
      </c>
      <c r="C599" s="242" t="s">
        <v>1726</v>
      </c>
      <c r="D599" s="242" t="s">
        <v>1727</v>
      </c>
      <c r="E599" s="242" t="s">
        <v>1702</v>
      </c>
    </row>
    <row r="600" spans="1:5" x14ac:dyDescent="0.25">
      <c r="A600" s="242" t="s">
        <v>3990</v>
      </c>
      <c r="B600" s="242" t="s">
        <v>3991</v>
      </c>
      <c r="C600" s="242" t="s">
        <v>3992</v>
      </c>
      <c r="D600" s="242" t="s">
        <v>3993</v>
      </c>
      <c r="E600" s="242" t="s">
        <v>1697</v>
      </c>
    </row>
    <row r="601" spans="1:5" x14ac:dyDescent="0.25">
      <c r="A601" s="242" t="s">
        <v>2259</v>
      </c>
      <c r="B601" s="242" t="s">
        <v>1964</v>
      </c>
      <c r="C601" s="242" t="s">
        <v>2260</v>
      </c>
      <c r="D601" s="242" t="s">
        <v>2134</v>
      </c>
      <c r="E601" s="242" t="s">
        <v>1736</v>
      </c>
    </row>
    <row r="602" spans="1:5" x14ac:dyDescent="0.25">
      <c r="A602" s="242" t="s">
        <v>3994</v>
      </c>
      <c r="B602" s="242" t="s">
        <v>3399</v>
      </c>
      <c r="C602" s="242" t="s">
        <v>3995</v>
      </c>
      <c r="D602" s="242" t="s">
        <v>3996</v>
      </c>
      <c r="E602" s="242" t="s">
        <v>1736</v>
      </c>
    </row>
    <row r="603" spans="1:5" x14ac:dyDescent="0.25">
      <c r="A603" s="242" t="s">
        <v>3525</v>
      </c>
      <c r="B603" s="242" t="s">
        <v>3526</v>
      </c>
      <c r="C603" s="242" t="s">
        <v>3527</v>
      </c>
      <c r="D603" s="242" t="s">
        <v>3528</v>
      </c>
      <c r="E603" s="242" t="s">
        <v>2011</v>
      </c>
    </row>
    <row r="604" spans="1:5" x14ac:dyDescent="0.25">
      <c r="A604" s="242" t="s">
        <v>3488</v>
      </c>
      <c r="B604" s="242" t="s">
        <v>4104</v>
      </c>
      <c r="C604" s="242" t="s">
        <v>3489</v>
      </c>
      <c r="D604" s="242" t="s">
        <v>3490</v>
      </c>
      <c r="E604" s="242" t="s">
        <v>1702</v>
      </c>
    </row>
    <row r="605" spans="1:5" x14ac:dyDescent="0.25">
      <c r="A605" s="242" t="s">
        <v>1931</v>
      </c>
      <c r="B605" s="242" t="s">
        <v>1932</v>
      </c>
      <c r="C605" s="242" t="s">
        <v>1933</v>
      </c>
      <c r="D605" s="242" t="s">
        <v>1934</v>
      </c>
      <c r="E605" s="242" t="s">
        <v>1736</v>
      </c>
    </row>
    <row r="606" spans="1:5" x14ac:dyDescent="0.25">
      <c r="A606" s="242" t="s">
        <v>3652</v>
      </c>
      <c r="B606" s="242" t="s">
        <v>3653</v>
      </c>
      <c r="C606" s="242" t="s">
        <v>3654</v>
      </c>
      <c r="D606" s="242" t="s">
        <v>1744</v>
      </c>
      <c r="E606" s="242" t="s">
        <v>1702</v>
      </c>
    </row>
    <row r="607" spans="1:5" x14ac:dyDescent="0.25">
      <c r="A607" s="242" t="s">
        <v>3268</v>
      </c>
      <c r="B607" s="242" t="s">
        <v>2176</v>
      </c>
      <c r="C607" s="242" t="s">
        <v>3269</v>
      </c>
      <c r="D607" s="242" t="s">
        <v>3270</v>
      </c>
      <c r="E607" s="242" t="s">
        <v>1736</v>
      </c>
    </row>
    <row r="608" spans="1:5" x14ac:dyDescent="0.25">
      <c r="A608" s="242" t="s">
        <v>3291</v>
      </c>
      <c r="B608" s="242" t="s">
        <v>3292</v>
      </c>
      <c r="C608" s="242" t="s">
        <v>3293</v>
      </c>
      <c r="D608" s="242" t="s">
        <v>2529</v>
      </c>
      <c r="E608" s="242" t="s">
        <v>1707</v>
      </c>
    </row>
    <row r="609" spans="1:5" x14ac:dyDescent="0.25">
      <c r="A609" s="242" t="s">
        <v>2971</v>
      </c>
      <c r="B609" s="242" t="s">
        <v>2972</v>
      </c>
      <c r="C609" s="242" t="s">
        <v>2973</v>
      </c>
      <c r="D609" s="242" t="s">
        <v>2974</v>
      </c>
      <c r="E609" s="242" t="s">
        <v>1668</v>
      </c>
    </row>
    <row r="610" spans="1:5" x14ac:dyDescent="0.25">
      <c r="A610" s="242" t="s">
        <v>1795</v>
      </c>
      <c r="B610" s="242" t="s">
        <v>1796</v>
      </c>
      <c r="C610" s="242" t="s">
        <v>1797</v>
      </c>
      <c r="D610" s="242" t="s">
        <v>1798</v>
      </c>
      <c r="E610" s="242" t="s">
        <v>1757</v>
      </c>
    </row>
    <row r="611" spans="1:5" x14ac:dyDescent="0.25">
      <c r="A611" s="242" t="s">
        <v>3620</v>
      </c>
      <c r="B611" s="242" t="s">
        <v>2471</v>
      </c>
      <c r="C611" s="242" t="s">
        <v>3621</v>
      </c>
      <c r="D611" s="242" t="s">
        <v>3622</v>
      </c>
      <c r="E611" s="242" t="s">
        <v>1757</v>
      </c>
    </row>
    <row r="612" spans="1:5" x14ac:dyDescent="0.25">
      <c r="A612" s="242" t="s">
        <v>2152</v>
      </c>
      <c r="B612" s="242" t="s">
        <v>2153</v>
      </c>
      <c r="C612" s="242" t="s">
        <v>2154</v>
      </c>
      <c r="D612" s="242" t="s">
        <v>2155</v>
      </c>
      <c r="E612" s="242" t="s">
        <v>1692</v>
      </c>
    </row>
    <row r="613" spans="1:5" x14ac:dyDescent="0.25">
      <c r="A613" s="242" t="s">
        <v>1728</v>
      </c>
      <c r="B613" s="242" t="s">
        <v>1729</v>
      </c>
      <c r="C613" s="242" t="s">
        <v>1730</v>
      </c>
      <c r="D613" s="242" t="s">
        <v>1731</v>
      </c>
      <c r="E613" s="242" t="s">
        <v>1702</v>
      </c>
    </row>
    <row r="614" spans="1:5" x14ac:dyDescent="0.25">
      <c r="A614" s="242" t="s">
        <v>2653</v>
      </c>
      <c r="B614" s="242" t="s">
        <v>2654</v>
      </c>
      <c r="C614" s="242" t="s">
        <v>2655</v>
      </c>
      <c r="D614" s="242" t="s">
        <v>2481</v>
      </c>
      <c r="E614" s="242" t="s">
        <v>1702</v>
      </c>
    </row>
    <row r="615" spans="1:5" x14ac:dyDescent="0.25">
      <c r="A615" s="242" t="s">
        <v>2827</v>
      </c>
      <c r="B615" s="242" t="s">
        <v>1675</v>
      </c>
      <c r="C615" s="242" t="s">
        <v>2828</v>
      </c>
      <c r="D615" s="242" t="s">
        <v>2829</v>
      </c>
      <c r="E615" s="242" t="s">
        <v>1716</v>
      </c>
    </row>
    <row r="616" spans="1:5" x14ac:dyDescent="0.25">
      <c r="A616" s="242" t="s">
        <v>2827</v>
      </c>
      <c r="B616" s="242" t="s">
        <v>2305</v>
      </c>
      <c r="C616" s="242" t="s">
        <v>3691</v>
      </c>
      <c r="D616" s="242" t="s">
        <v>3011</v>
      </c>
      <c r="E616" s="242" t="s">
        <v>1702</v>
      </c>
    </row>
    <row r="617" spans="1:5" x14ac:dyDescent="0.25">
      <c r="A617" s="242" t="s">
        <v>3557</v>
      </c>
      <c r="B617" s="242" t="s">
        <v>3558</v>
      </c>
      <c r="C617" s="242" t="s">
        <v>3559</v>
      </c>
      <c r="D617" s="242" t="s">
        <v>3560</v>
      </c>
      <c r="E617" s="242" t="s">
        <v>1702</v>
      </c>
    </row>
    <row r="618" spans="1:5" x14ac:dyDescent="0.25">
      <c r="A618" s="242" t="s">
        <v>2183</v>
      </c>
      <c r="B618" s="242" t="s">
        <v>2184</v>
      </c>
      <c r="C618" s="242" t="s">
        <v>2185</v>
      </c>
      <c r="D618" s="242" t="s">
        <v>2186</v>
      </c>
      <c r="E618" s="242" t="s">
        <v>1683</v>
      </c>
    </row>
    <row r="619" spans="1:5" x14ac:dyDescent="0.25">
      <c r="A619" s="242" t="s">
        <v>2460</v>
      </c>
      <c r="B619" s="242" t="s">
        <v>2461</v>
      </c>
      <c r="C619" s="242" t="s">
        <v>2462</v>
      </c>
      <c r="D619" s="242" t="s">
        <v>2463</v>
      </c>
      <c r="E619" s="242" t="s">
        <v>1668</v>
      </c>
    </row>
    <row r="620" spans="1:5" x14ac:dyDescent="0.25">
      <c r="A620" s="242" t="s">
        <v>3074</v>
      </c>
      <c r="B620" s="242" t="s">
        <v>3075</v>
      </c>
      <c r="C620" s="242" t="s">
        <v>3076</v>
      </c>
      <c r="D620" s="242" t="s">
        <v>1899</v>
      </c>
      <c r="E620" s="242" t="s">
        <v>1970</v>
      </c>
    </row>
    <row r="621" spans="1:5" x14ac:dyDescent="0.25">
      <c r="A621" s="242" t="s">
        <v>2447</v>
      </c>
      <c r="B621" s="242" t="s">
        <v>2448</v>
      </c>
      <c r="C621" s="242" t="s">
        <v>2449</v>
      </c>
      <c r="D621" s="242" t="s">
        <v>1942</v>
      </c>
      <c r="E621" s="242" t="s">
        <v>1702</v>
      </c>
    </row>
    <row r="622" spans="1:5" x14ac:dyDescent="0.25">
      <c r="A622" s="242" t="s">
        <v>3036</v>
      </c>
      <c r="B622" s="242" t="s">
        <v>3037</v>
      </c>
      <c r="C622" s="242" t="s">
        <v>3038</v>
      </c>
      <c r="D622" s="242" t="s">
        <v>2101</v>
      </c>
      <c r="E622" s="242" t="s">
        <v>1702</v>
      </c>
    </row>
    <row r="623" spans="1:5" x14ac:dyDescent="0.25">
      <c r="A623" s="242" t="s">
        <v>2045</v>
      </c>
      <c r="B623" s="242" t="s">
        <v>2046</v>
      </c>
      <c r="C623" s="242" t="s">
        <v>2047</v>
      </c>
      <c r="D623" s="242" t="s">
        <v>2048</v>
      </c>
      <c r="E623" s="242" t="s">
        <v>1702</v>
      </c>
    </row>
    <row r="624" spans="1:5" x14ac:dyDescent="0.25">
      <c r="A624" s="242" t="s">
        <v>3444</v>
      </c>
      <c r="B624" s="242" t="s">
        <v>3445</v>
      </c>
      <c r="C624" s="242" t="s">
        <v>3446</v>
      </c>
      <c r="D624" s="242" t="s">
        <v>3447</v>
      </c>
      <c r="E624" s="242" t="s">
        <v>1702</v>
      </c>
    </row>
    <row r="625" spans="1:5" x14ac:dyDescent="0.25">
      <c r="A625" s="242" t="s">
        <v>4105</v>
      </c>
      <c r="B625" s="242" t="s">
        <v>2957</v>
      </c>
      <c r="C625" s="242" t="s">
        <v>2958</v>
      </c>
      <c r="D625" s="242" t="s">
        <v>2959</v>
      </c>
      <c r="E625" s="242" t="s">
        <v>1702</v>
      </c>
    </row>
    <row r="626" spans="1:5" x14ac:dyDescent="0.25">
      <c r="A626" s="242" t="s">
        <v>4106</v>
      </c>
      <c r="B626" s="242" t="s">
        <v>4107</v>
      </c>
      <c r="C626" s="242" t="s">
        <v>2543</v>
      </c>
      <c r="D626" s="242" t="s">
        <v>1942</v>
      </c>
      <c r="E626" s="242" t="s">
        <v>1702</v>
      </c>
    </row>
    <row r="627" spans="1:5" x14ac:dyDescent="0.25">
      <c r="A627" s="242" t="s">
        <v>2552</v>
      </c>
      <c r="B627" s="242" t="s">
        <v>2553</v>
      </c>
      <c r="C627" s="242" t="s">
        <v>2554</v>
      </c>
      <c r="D627" s="242" t="s">
        <v>2555</v>
      </c>
      <c r="E627" s="242" t="s">
        <v>1702</v>
      </c>
    </row>
    <row r="628" spans="1:5" x14ac:dyDescent="0.25">
      <c r="A628" s="242" t="s">
        <v>2179</v>
      </c>
      <c r="B628" s="242" t="s">
        <v>2180</v>
      </c>
      <c r="C628" s="242" t="s">
        <v>2181</v>
      </c>
      <c r="D628" s="242" t="s">
        <v>2182</v>
      </c>
      <c r="E628" s="242" t="s">
        <v>1962</v>
      </c>
    </row>
    <row r="629" spans="1:5" x14ac:dyDescent="0.25">
      <c r="A629" s="242" t="s">
        <v>3053</v>
      </c>
      <c r="B629" s="242" t="s">
        <v>3054</v>
      </c>
      <c r="C629" s="242" t="s">
        <v>3055</v>
      </c>
      <c r="D629" s="242" t="s">
        <v>1852</v>
      </c>
      <c r="E629" s="242" t="s">
        <v>1702</v>
      </c>
    </row>
    <row r="630" spans="1:5" x14ac:dyDescent="0.25">
      <c r="A630" s="242" t="s">
        <v>2565</v>
      </c>
      <c r="B630" s="242" t="s">
        <v>2566</v>
      </c>
      <c r="C630" s="242" t="s">
        <v>2567</v>
      </c>
      <c r="D630" s="242" t="s">
        <v>2568</v>
      </c>
      <c r="E630" s="242" t="s">
        <v>2569</v>
      </c>
    </row>
    <row r="631" spans="1:5" x14ac:dyDescent="0.25">
      <c r="A631" s="242" t="s">
        <v>2464</v>
      </c>
      <c r="B631" s="242" t="s">
        <v>2465</v>
      </c>
      <c r="C631" s="242" t="s">
        <v>2466</v>
      </c>
      <c r="D631" s="242" t="s">
        <v>2467</v>
      </c>
      <c r="E631" s="242" t="s">
        <v>1668</v>
      </c>
    </row>
    <row r="632" spans="1:5" x14ac:dyDescent="0.25">
      <c r="A632" s="242" t="s">
        <v>3561</v>
      </c>
      <c r="B632" s="242" t="s">
        <v>3562</v>
      </c>
      <c r="C632" s="242" t="s">
        <v>3563</v>
      </c>
      <c r="D632" s="242" t="s">
        <v>3564</v>
      </c>
      <c r="E632" s="242" t="s">
        <v>1702</v>
      </c>
    </row>
    <row r="633" spans="1:5" x14ac:dyDescent="0.25">
      <c r="A633" s="242" t="s">
        <v>4108</v>
      </c>
      <c r="B633" s="242" t="s">
        <v>4109</v>
      </c>
      <c r="C633" s="242" t="s">
        <v>2673</v>
      </c>
      <c r="D633" s="242" t="s">
        <v>2674</v>
      </c>
      <c r="E633" s="242" t="s">
        <v>1970</v>
      </c>
    </row>
    <row r="634" spans="1:5" x14ac:dyDescent="0.25">
      <c r="A634" s="242" t="s">
        <v>3714</v>
      </c>
      <c r="B634" s="242" t="s">
        <v>3715</v>
      </c>
      <c r="C634" s="242" t="s">
        <v>3716</v>
      </c>
      <c r="D634" s="242" t="s">
        <v>3717</v>
      </c>
      <c r="E634" s="242" t="s">
        <v>1702</v>
      </c>
    </row>
    <row r="635" spans="1:5" x14ac:dyDescent="0.25">
      <c r="A635" s="242" t="s">
        <v>4110</v>
      </c>
      <c r="B635" s="242" t="s">
        <v>2743</v>
      </c>
      <c r="C635" s="242" t="s">
        <v>2744</v>
      </c>
      <c r="D635" s="242" t="s">
        <v>2481</v>
      </c>
      <c r="E635" s="242" t="s">
        <v>1702</v>
      </c>
    </row>
    <row r="636" spans="1:5" x14ac:dyDescent="0.25">
      <c r="A636" s="242" t="s">
        <v>3793</v>
      </c>
      <c r="B636" s="242" t="s">
        <v>1944</v>
      </c>
      <c r="C636" s="242" t="s">
        <v>3794</v>
      </c>
      <c r="D636" s="242" t="s">
        <v>3795</v>
      </c>
      <c r="E636" s="242" t="s">
        <v>1702</v>
      </c>
    </row>
    <row r="637" spans="1:5" x14ac:dyDescent="0.25">
      <c r="A637" s="242" t="s">
        <v>2574</v>
      </c>
      <c r="B637" s="242" t="s">
        <v>2373</v>
      </c>
      <c r="C637" s="242" t="s">
        <v>2575</v>
      </c>
      <c r="D637" s="242" t="s">
        <v>2576</v>
      </c>
      <c r="E637" s="242" t="s">
        <v>1702</v>
      </c>
    </row>
    <row r="638" spans="1:5" x14ac:dyDescent="0.25">
      <c r="A638" s="242" t="s">
        <v>3496</v>
      </c>
      <c r="B638" s="242" t="s">
        <v>2772</v>
      </c>
      <c r="C638" s="242" t="s">
        <v>3497</v>
      </c>
      <c r="D638" s="242" t="s">
        <v>3498</v>
      </c>
      <c r="E638" s="242" t="s">
        <v>1702</v>
      </c>
    </row>
    <row r="639" spans="1:5" x14ac:dyDescent="0.25">
      <c r="A639" s="242" t="s">
        <v>3009</v>
      </c>
      <c r="B639" s="242" t="s">
        <v>1928</v>
      </c>
      <c r="C639" s="242" t="s">
        <v>3010</v>
      </c>
      <c r="D639" s="242" t="s">
        <v>3011</v>
      </c>
      <c r="E639" s="242" t="s">
        <v>1702</v>
      </c>
    </row>
    <row r="640" spans="1:5" x14ac:dyDescent="0.25">
      <c r="A640" s="242" t="s">
        <v>2523</v>
      </c>
      <c r="B640" s="242" t="s">
        <v>1947</v>
      </c>
      <c r="C640" s="242" t="s">
        <v>2524</v>
      </c>
      <c r="D640" s="242" t="s">
        <v>2174</v>
      </c>
      <c r="E640" s="242" t="s">
        <v>1736</v>
      </c>
    </row>
    <row r="641" spans="1:5" x14ac:dyDescent="0.25">
      <c r="A641" s="242" t="s">
        <v>3499</v>
      </c>
      <c r="B641" s="242" t="s">
        <v>2357</v>
      </c>
      <c r="C641" s="242" t="s">
        <v>3500</v>
      </c>
      <c r="D641" s="242" t="s">
        <v>3501</v>
      </c>
      <c r="E641" s="242" t="s">
        <v>1702</v>
      </c>
    </row>
    <row r="642" spans="1:5" x14ac:dyDescent="0.25">
      <c r="A642" s="242" t="s">
        <v>4111</v>
      </c>
      <c r="B642" s="242" t="s">
        <v>2656</v>
      </c>
      <c r="C642" s="242" t="s">
        <v>2657</v>
      </c>
      <c r="D642" s="242" t="s">
        <v>2170</v>
      </c>
      <c r="E642" s="242" t="s">
        <v>1702</v>
      </c>
    </row>
    <row r="643" spans="1:5" x14ac:dyDescent="0.25">
      <c r="A643" s="242" t="s">
        <v>4112</v>
      </c>
      <c r="B643" s="242" t="s">
        <v>3568</v>
      </c>
      <c r="C643" s="242" t="s">
        <v>3569</v>
      </c>
      <c r="D643" s="242" t="s">
        <v>1938</v>
      </c>
      <c r="E643" s="242" t="s">
        <v>1702</v>
      </c>
    </row>
    <row r="644" spans="1:5" x14ac:dyDescent="0.25">
      <c r="A644" s="242" t="s">
        <v>4113</v>
      </c>
      <c r="B644" s="242" t="s">
        <v>2594</v>
      </c>
      <c r="C644" s="242" t="s">
        <v>2595</v>
      </c>
      <c r="D644" s="242" t="s">
        <v>1744</v>
      </c>
      <c r="E644" s="242" t="s">
        <v>1702</v>
      </c>
    </row>
    <row r="645" spans="1:5" x14ac:dyDescent="0.25">
      <c r="A645" s="242" t="s">
        <v>3451</v>
      </c>
      <c r="B645" s="242" t="s">
        <v>1709</v>
      </c>
      <c r="C645" s="242" t="s">
        <v>3452</v>
      </c>
      <c r="D645" s="242" t="s">
        <v>3453</v>
      </c>
      <c r="E645" s="242" t="s">
        <v>1702</v>
      </c>
    </row>
    <row r="646" spans="1:5" x14ac:dyDescent="0.25">
      <c r="A646" s="242" t="s">
        <v>3636</v>
      </c>
      <c r="B646" s="242" t="s">
        <v>3445</v>
      </c>
      <c r="C646" s="242" t="s">
        <v>3637</v>
      </c>
      <c r="D646" s="242" t="s">
        <v>3638</v>
      </c>
      <c r="E646" s="242" t="s">
        <v>1702</v>
      </c>
    </row>
    <row r="647" spans="1:5" x14ac:dyDescent="0.25">
      <c r="A647" s="242" t="s">
        <v>2819</v>
      </c>
      <c r="B647" s="242" t="s">
        <v>2820</v>
      </c>
      <c r="C647" s="242" t="s">
        <v>2821</v>
      </c>
      <c r="D647" s="242" t="s">
        <v>2822</v>
      </c>
      <c r="E647" s="242" t="s">
        <v>2148</v>
      </c>
    </row>
    <row r="648" spans="1:5" x14ac:dyDescent="0.25">
      <c r="A648" s="242" t="s">
        <v>3056</v>
      </c>
      <c r="B648" s="242" t="s">
        <v>3057</v>
      </c>
      <c r="C648" s="242" t="s">
        <v>3058</v>
      </c>
      <c r="D648" s="242" t="s">
        <v>3059</v>
      </c>
      <c r="E648" s="242" t="s">
        <v>1702</v>
      </c>
    </row>
    <row r="649" spans="1:5" x14ac:dyDescent="0.25">
      <c r="A649" s="242" t="s">
        <v>3682</v>
      </c>
      <c r="B649" s="242" t="s">
        <v>3683</v>
      </c>
      <c r="C649" s="242" t="s">
        <v>3684</v>
      </c>
      <c r="D649" s="242" t="s">
        <v>3685</v>
      </c>
      <c r="E649" s="242" t="s">
        <v>1702</v>
      </c>
    </row>
    <row r="650" spans="1:5" x14ac:dyDescent="0.25">
      <c r="A650" s="242" t="s">
        <v>2765</v>
      </c>
      <c r="B650" s="242" t="s">
        <v>2749</v>
      </c>
      <c r="C650" s="242" t="s">
        <v>2766</v>
      </c>
      <c r="D650" s="242" t="s">
        <v>1942</v>
      </c>
      <c r="E650" s="242" t="s">
        <v>1702</v>
      </c>
    </row>
    <row r="651" spans="1:5" x14ac:dyDescent="0.25">
      <c r="A651" s="242" t="s">
        <v>3259</v>
      </c>
      <c r="B651" s="242" t="s">
        <v>3260</v>
      </c>
      <c r="C651" s="242" t="s">
        <v>3261</v>
      </c>
      <c r="D651" s="242" t="s">
        <v>3262</v>
      </c>
      <c r="E651" s="242" t="s">
        <v>2313</v>
      </c>
    </row>
    <row r="652" spans="1:5" x14ac:dyDescent="0.25">
      <c r="A652" s="242" t="s">
        <v>3146</v>
      </c>
      <c r="B652" s="242" t="s">
        <v>3147</v>
      </c>
      <c r="C652" s="242" t="s">
        <v>3148</v>
      </c>
      <c r="D652" s="242" t="s">
        <v>3149</v>
      </c>
      <c r="E652" s="242" t="s">
        <v>1702</v>
      </c>
    </row>
    <row r="653" spans="1:5" x14ac:dyDescent="0.25">
      <c r="A653" s="242" t="s">
        <v>2360</v>
      </c>
      <c r="B653" s="242" t="s">
        <v>2361</v>
      </c>
      <c r="C653" s="242" t="s">
        <v>2362</v>
      </c>
      <c r="D653" s="242" t="s">
        <v>2363</v>
      </c>
      <c r="E653" s="242" t="s">
        <v>1962</v>
      </c>
    </row>
    <row r="654" spans="1:5" x14ac:dyDescent="0.25">
      <c r="A654" s="242" t="s">
        <v>2745</v>
      </c>
      <c r="B654" s="242" t="s">
        <v>2746</v>
      </c>
      <c r="C654" s="242" t="s">
        <v>2747</v>
      </c>
      <c r="D654" s="242" t="s">
        <v>1822</v>
      </c>
      <c r="E654" s="242" t="s">
        <v>1736</v>
      </c>
    </row>
    <row r="655" spans="1:5" x14ac:dyDescent="0.25">
      <c r="A655" s="242" t="s">
        <v>3398</v>
      </c>
      <c r="B655" s="242" t="s">
        <v>3399</v>
      </c>
      <c r="C655" s="242" t="s">
        <v>3400</v>
      </c>
      <c r="D655" s="242" t="s">
        <v>3401</v>
      </c>
      <c r="E655" s="242" t="s">
        <v>1697</v>
      </c>
    </row>
    <row r="656" spans="1:5" x14ac:dyDescent="0.25">
      <c r="A656" s="242" t="s">
        <v>2337</v>
      </c>
      <c r="B656" s="242" t="s">
        <v>2338</v>
      </c>
      <c r="C656" s="242" t="s">
        <v>2339</v>
      </c>
      <c r="D656" s="242" t="s">
        <v>2340</v>
      </c>
      <c r="E656" s="242" t="s">
        <v>1697</v>
      </c>
    </row>
    <row r="657" spans="1:5" x14ac:dyDescent="0.25">
      <c r="A657" s="242" t="s">
        <v>3548</v>
      </c>
      <c r="B657" s="242" t="s">
        <v>3549</v>
      </c>
      <c r="C657" s="242" t="s">
        <v>3550</v>
      </c>
      <c r="D657" s="242" t="s">
        <v>3551</v>
      </c>
      <c r="E657" s="242" t="s">
        <v>2569</v>
      </c>
    </row>
    <row r="658" spans="1:5" x14ac:dyDescent="0.25">
      <c r="A658" s="242" t="s">
        <v>2857</v>
      </c>
      <c r="B658" s="242" t="s">
        <v>1865</v>
      </c>
      <c r="C658" s="242" t="s">
        <v>2858</v>
      </c>
      <c r="D658" s="242" t="s">
        <v>2859</v>
      </c>
      <c r="E658" s="242" t="s">
        <v>1736</v>
      </c>
    </row>
    <row r="659" spans="1:5" x14ac:dyDescent="0.25">
      <c r="A659" s="242" t="s">
        <v>2131</v>
      </c>
      <c r="B659" s="242" t="s">
        <v>2132</v>
      </c>
      <c r="C659" s="242" t="s">
        <v>2133</v>
      </c>
      <c r="D659" s="242" t="s">
        <v>2134</v>
      </c>
      <c r="E659" s="242" t="s">
        <v>1736</v>
      </c>
    </row>
    <row r="660" spans="1:5" x14ac:dyDescent="0.25">
      <c r="A660" s="242" t="s">
        <v>1749</v>
      </c>
      <c r="B660" s="242" t="s">
        <v>1750</v>
      </c>
      <c r="C660" s="242" t="s">
        <v>1751</v>
      </c>
      <c r="D660" s="242" t="s">
        <v>1752</v>
      </c>
      <c r="E660" s="242" t="s">
        <v>1736</v>
      </c>
    </row>
    <row r="661" spans="1:5" x14ac:dyDescent="0.25">
      <c r="A661" s="242" t="s">
        <v>1991</v>
      </c>
      <c r="B661" s="242" t="s">
        <v>1992</v>
      </c>
      <c r="C661" s="242" t="s">
        <v>1993</v>
      </c>
      <c r="D661" s="242" t="s">
        <v>1994</v>
      </c>
      <c r="E661" s="242" t="s">
        <v>1702</v>
      </c>
    </row>
    <row r="662" spans="1:5" x14ac:dyDescent="0.25">
      <c r="A662" s="242" t="s">
        <v>3381</v>
      </c>
      <c r="B662" s="242" t="s">
        <v>3382</v>
      </c>
      <c r="C662" s="242" t="s">
        <v>3383</v>
      </c>
      <c r="D662" s="242" t="s">
        <v>3384</v>
      </c>
      <c r="E662" s="242" t="s">
        <v>1668</v>
      </c>
    </row>
    <row r="663" spans="1:5" x14ac:dyDescent="0.25">
      <c r="A663" s="242" t="s">
        <v>3203</v>
      </c>
      <c r="B663" s="242" t="s">
        <v>3204</v>
      </c>
      <c r="C663" s="242" t="s">
        <v>3205</v>
      </c>
      <c r="D663" s="242" t="s">
        <v>3206</v>
      </c>
      <c r="E663" s="242" t="s">
        <v>1702</v>
      </c>
    </row>
    <row r="664" spans="1:5" x14ac:dyDescent="0.25">
      <c r="A664" s="242" t="s">
        <v>3114</v>
      </c>
      <c r="B664" s="242" t="s">
        <v>3115</v>
      </c>
      <c r="C664" s="242" t="s">
        <v>3116</v>
      </c>
      <c r="D664" s="242" t="s">
        <v>3117</v>
      </c>
      <c r="E664" s="242" t="s">
        <v>1970</v>
      </c>
    </row>
    <row r="665" spans="1:5" x14ac:dyDescent="0.25">
      <c r="A665" s="242" t="s">
        <v>3097</v>
      </c>
      <c r="B665" s="242" t="s">
        <v>3098</v>
      </c>
      <c r="C665" s="242" t="s">
        <v>3099</v>
      </c>
      <c r="D665" s="242" t="s">
        <v>1838</v>
      </c>
      <c r="E665" s="242" t="s">
        <v>1736</v>
      </c>
    </row>
    <row r="666" spans="1:5" x14ac:dyDescent="0.25">
      <c r="A666" s="242" t="s">
        <v>2367</v>
      </c>
      <c r="B666" s="242" t="s">
        <v>2368</v>
      </c>
      <c r="C666" s="242" t="s">
        <v>2369</v>
      </c>
      <c r="D666" s="242" t="s">
        <v>2370</v>
      </c>
      <c r="E666" s="242" t="s">
        <v>2371</v>
      </c>
    </row>
    <row r="667" spans="1:5" x14ac:dyDescent="0.25">
      <c r="A667" s="242" t="s">
        <v>2929</v>
      </c>
      <c r="B667" s="242" t="s">
        <v>1709</v>
      </c>
      <c r="C667" s="242" t="s">
        <v>2930</v>
      </c>
      <c r="D667" s="242" t="s">
        <v>2931</v>
      </c>
      <c r="E667" s="242" t="s">
        <v>1697</v>
      </c>
    </row>
    <row r="668" spans="1:5" x14ac:dyDescent="0.25">
      <c r="A668" s="242" t="s">
        <v>2494</v>
      </c>
      <c r="B668" s="242" t="s">
        <v>2495</v>
      </c>
      <c r="C668" s="242" t="s">
        <v>2496</v>
      </c>
      <c r="D668" s="242" t="s">
        <v>1744</v>
      </c>
      <c r="E668" s="242" t="s">
        <v>1702</v>
      </c>
    </row>
    <row r="669" spans="1:5" x14ac:dyDescent="0.25">
      <c r="A669" s="242" t="s">
        <v>3469</v>
      </c>
      <c r="B669" s="242" t="s">
        <v>3469</v>
      </c>
      <c r="C669" s="242" t="s">
        <v>3470</v>
      </c>
      <c r="D669" s="242" t="s">
        <v>3063</v>
      </c>
      <c r="E669" s="242" t="s">
        <v>2148</v>
      </c>
    </row>
    <row r="670" spans="1:5" x14ac:dyDescent="0.25">
      <c r="A670" s="242" t="s">
        <v>3786</v>
      </c>
      <c r="B670" s="242" t="s">
        <v>3787</v>
      </c>
      <c r="C670" s="242" t="s">
        <v>3788</v>
      </c>
      <c r="D670" s="242" t="s">
        <v>3789</v>
      </c>
      <c r="E670" s="242" t="s">
        <v>1906</v>
      </c>
    </row>
    <row r="671" spans="1:5" x14ac:dyDescent="0.25">
      <c r="A671" s="242" t="s">
        <v>2474</v>
      </c>
      <c r="B671" s="242" t="s">
        <v>2475</v>
      </c>
      <c r="C671" s="242" t="s">
        <v>2476</v>
      </c>
      <c r="D671" s="242" t="s">
        <v>2477</v>
      </c>
      <c r="E671" s="242" t="s">
        <v>1970</v>
      </c>
    </row>
    <row r="672" spans="1:5" x14ac:dyDescent="0.25">
      <c r="A672" s="242"/>
      <c r="B672" s="242"/>
      <c r="C672" s="242"/>
      <c r="D672" s="242"/>
      <c r="E672" s="242"/>
    </row>
    <row r="673" spans="1:5" x14ac:dyDescent="0.25">
      <c r="A673" s="242"/>
      <c r="B673" s="242"/>
      <c r="C673" s="242"/>
      <c r="D673" s="242"/>
      <c r="E673" s="242"/>
    </row>
    <row r="674" spans="1:5" x14ac:dyDescent="0.25">
      <c r="A674" s="242"/>
      <c r="B674" s="242"/>
      <c r="C674" s="242"/>
      <c r="D674" s="242"/>
      <c r="E674" s="242"/>
    </row>
    <row r="675" spans="1:5" x14ac:dyDescent="0.25">
      <c r="A675" s="242"/>
      <c r="B675" s="242"/>
      <c r="C675" s="242"/>
      <c r="D675" s="242"/>
      <c r="E675" s="242"/>
    </row>
    <row r="676" spans="1:5" x14ac:dyDescent="0.25">
      <c r="A676" s="242"/>
      <c r="B676" s="242"/>
      <c r="C676" s="242"/>
      <c r="D676" s="242"/>
      <c r="E676" s="242"/>
    </row>
    <row r="677" spans="1:5" x14ac:dyDescent="0.25">
      <c r="A677" s="242"/>
      <c r="B677" s="242"/>
      <c r="C677" s="242"/>
      <c r="D677" s="242"/>
      <c r="E677" s="242"/>
    </row>
    <row r="678" spans="1:5" x14ac:dyDescent="0.25">
      <c r="A678" s="242"/>
      <c r="B678" s="242"/>
      <c r="C678" s="242"/>
      <c r="D678" s="242"/>
      <c r="E678" s="242"/>
    </row>
    <row r="679" spans="1:5" x14ac:dyDescent="0.25">
      <c r="A679" s="242"/>
      <c r="B679" s="242"/>
      <c r="C679" s="242"/>
      <c r="D679" s="242"/>
      <c r="E679" s="242"/>
    </row>
    <row r="680" spans="1:5" x14ac:dyDescent="0.25">
      <c r="A680" s="242"/>
      <c r="B680" s="242"/>
      <c r="C680" s="242"/>
      <c r="D680" s="242"/>
      <c r="E680" s="242"/>
    </row>
    <row r="681" spans="1:5" x14ac:dyDescent="0.25">
      <c r="A681" s="242"/>
      <c r="B681" s="242"/>
      <c r="C681" s="242"/>
      <c r="D681" s="242"/>
      <c r="E681" s="242"/>
    </row>
    <row r="682" spans="1:5" x14ac:dyDescent="0.25">
      <c r="A682" s="242"/>
      <c r="B682" s="242"/>
      <c r="C682" s="242"/>
      <c r="D682" s="242"/>
      <c r="E682" s="242"/>
    </row>
    <row r="683" spans="1:5" x14ac:dyDescent="0.25">
      <c r="A683" s="242"/>
      <c r="B683" s="242"/>
      <c r="C683" s="242"/>
      <c r="D683" s="242"/>
      <c r="E683" s="242"/>
    </row>
    <row r="684" spans="1:5" x14ac:dyDescent="0.25">
      <c r="A684" s="242"/>
      <c r="B684" s="242"/>
      <c r="C684" s="242"/>
      <c r="D684" s="242"/>
      <c r="E684" s="242"/>
    </row>
    <row r="685" spans="1:5" x14ac:dyDescent="0.25">
      <c r="A685" s="242"/>
      <c r="B685" s="242"/>
      <c r="C685" s="242"/>
      <c r="D685" s="242"/>
      <c r="E685" s="242"/>
    </row>
    <row r="686" spans="1:5" x14ac:dyDescent="0.25">
      <c r="A686" s="242"/>
      <c r="B686" s="242"/>
      <c r="C686" s="242"/>
      <c r="D686" s="242"/>
      <c r="E686" s="242"/>
    </row>
    <row r="687" spans="1:5" x14ac:dyDescent="0.25">
      <c r="A687" s="242"/>
      <c r="B687" s="242"/>
      <c r="C687" s="242"/>
      <c r="D687" s="242"/>
      <c r="E687" s="242"/>
    </row>
    <row r="688" spans="1:5" x14ac:dyDescent="0.25">
      <c r="A688" s="242"/>
      <c r="B688" s="242"/>
      <c r="C688" s="242"/>
      <c r="D688" s="242"/>
      <c r="E688" s="242"/>
    </row>
    <row r="689" spans="1:5" x14ac:dyDescent="0.25">
      <c r="A689" s="242"/>
      <c r="B689" s="242"/>
      <c r="C689" s="242"/>
      <c r="D689" s="242"/>
      <c r="E689" s="242"/>
    </row>
    <row r="690" spans="1:5" x14ac:dyDescent="0.25">
      <c r="A690" s="242"/>
      <c r="B690" s="242"/>
      <c r="C690" s="242"/>
      <c r="D690" s="242"/>
      <c r="E690" s="242"/>
    </row>
    <row r="691" spans="1:5" x14ac:dyDescent="0.25">
      <c r="A691" s="242"/>
      <c r="B691" s="242"/>
      <c r="C691" s="242"/>
      <c r="D691" s="242"/>
      <c r="E691" s="242"/>
    </row>
    <row r="692" spans="1:5" x14ac:dyDescent="0.25">
      <c r="A692" s="242"/>
      <c r="B692" s="242"/>
      <c r="C692" s="242"/>
      <c r="D692" s="242"/>
      <c r="E692" s="242"/>
    </row>
    <row r="693" spans="1:5" x14ac:dyDescent="0.25">
      <c r="A693" s="242"/>
      <c r="B693" s="242"/>
      <c r="C693" s="242"/>
      <c r="D693" s="242"/>
      <c r="E693" s="242"/>
    </row>
    <row r="694" spans="1:5" x14ac:dyDescent="0.25">
      <c r="A694" s="242"/>
      <c r="B694" s="242"/>
      <c r="C694" s="242"/>
      <c r="D694" s="242"/>
      <c r="E694" s="242"/>
    </row>
    <row r="695" spans="1:5" x14ac:dyDescent="0.25">
      <c r="A695" s="242"/>
      <c r="B695" s="242"/>
      <c r="C695" s="242"/>
      <c r="D695" s="242"/>
      <c r="E695" s="242"/>
    </row>
    <row r="696" spans="1:5" x14ac:dyDescent="0.25">
      <c r="A696" s="242"/>
      <c r="B696" s="242"/>
      <c r="C696" s="242"/>
      <c r="D696" s="242"/>
      <c r="E696" s="242"/>
    </row>
    <row r="697" spans="1:5" x14ac:dyDescent="0.25">
      <c r="A697" s="242"/>
      <c r="B697" s="242"/>
      <c r="C697" s="242"/>
      <c r="D697" s="242"/>
      <c r="E697" s="242"/>
    </row>
    <row r="698" spans="1:5" x14ac:dyDescent="0.25">
      <c r="A698" s="242"/>
      <c r="B698" s="242"/>
      <c r="C698" s="242"/>
      <c r="D698" s="242"/>
      <c r="E698" s="242"/>
    </row>
    <row r="699" spans="1:5" x14ac:dyDescent="0.25">
      <c r="A699" s="242"/>
      <c r="B699" s="242"/>
      <c r="C699" s="242"/>
      <c r="D699" s="242"/>
      <c r="E699" s="242"/>
    </row>
    <row r="700" spans="1:5" x14ac:dyDescent="0.25">
      <c r="A700" s="242"/>
      <c r="B700" s="242"/>
      <c r="C700" s="242"/>
      <c r="D700" s="242"/>
      <c r="E700" s="242"/>
    </row>
    <row r="701" spans="1:5" x14ac:dyDescent="0.25">
      <c r="A701" s="242"/>
      <c r="B701" s="242"/>
      <c r="C701" s="242"/>
      <c r="D701" s="242"/>
      <c r="E701" s="242"/>
    </row>
    <row r="702" spans="1:5" x14ac:dyDescent="0.25">
      <c r="A702" s="242"/>
      <c r="B702" s="242"/>
      <c r="C702" s="242"/>
      <c r="D702" s="242"/>
      <c r="E702" s="242"/>
    </row>
    <row r="703" spans="1:5" x14ac:dyDescent="0.25">
      <c r="A703" s="242"/>
      <c r="B703" s="242"/>
      <c r="C703" s="242"/>
      <c r="D703" s="242"/>
      <c r="E703" s="242"/>
    </row>
    <row r="704" spans="1:5" x14ac:dyDescent="0.25">
      <c r="A704" s="242"/>
      <c r="B704" s="242"/>
      <c r="C704" s="242"/>
      <c r="D704" s="242"/>
      <c r="E704" s="242"/>
    </row>
    <row r="705" spans="1:5" x14ac:dyDescent="0.25">
      <c r="A705" s="242"/>
      <c r="B705" s="242"/>
      <c r="C705" s="242"/>
      <c r="D705" s="242"/>
      <c r="E705" s="242"/>
    </row>
    <row r="706" spans="1:5" x14ac:dyDescent="0.25">
      <c r="A706" s="242"/>
      <c r="B706" s="242"/>
      <c r="C706" s="242"/>
      <c r="D706" s="242"/>
      <c r="E706" s="242"/>
    </row>
    <row r="707" spans="1:5" x14ac:dyDescent="0.25">
      <c r="A707" s="242"/>
      <c r="B707" s="242"/>
      <c r="C707" s="242"/>
      <c r="D707" s="242"/>
      <c r="E707" s="242"/>
    </row>
    <row r="708" spans="1:5" x14ac:dyDescent="0.25">
      <c r="A708" s="242"/>
      <c r="B708" s="242"/>
      <c r="C708" s="242"/>
      <c r="D708" s="242"/>
      <c r="E708" s="242"/>
    </row>
    <row r="709" spans="1:5" x14ac:dyDescent="0.25">
      <c r="A709" s="242"/>
      <c r="B709" s="242"/>
      <c r="C709" s="242"/>
      <c r="D709" s="242"/>
      <c r="E709" s="242"/>
    </row>
    <row r="710" spans="1:5" x14ac:dyDescent="0.25">
      <c r="A710" s="242"/>
      <c r="B710" s="242"/>
      <c r="C710" s="242"/>
      <c r="D710" s="242"/>
      <c r="E710" s="242"/>
    </row>
    <row r="711" spans="1:5" x14ac:dyDescent="0.25">
      <c r="A711" s="242"/>
      <c r="B711" s="242"/>
      <c r="C711" s="242"/>
      <c r="D711" s="242"/>
      <c r="E711" s="242"/>
    </row>
    <row r="712" spans="1:5" x14ac:dyDescent="0.25">
      <c r="A712" s="242"/>
      <c r="B712" s="242"/>
      <c r="C712" s="242"/>
      <c r="D712" s="242"/>
      <c r="E712" s="242"/>
    </row>
    <row r="713" spans="1:5" x14ac:dyDescent="0.25">
      <c r="A713" s="242"/>
      <c r="B713" s="242"/>
      <c r="C713" s="242"/>
      <c r="D713" s="242"/>
      <c r="E713" s="242"/>
    </row>
    <row r="714" spans="1:5" x14ac:dyDescent="0.25">
      <c r="A714" s="242"/>
      <c r="B714" s="242"/>
      <c r="C714" s="242"/>
      <c r="D714" s="242"/>
      <c r="E714" s="242"/>
    </row>
    <row r="715" spans="1:5" x14ac:dyDescent="0.25">
      <c r="A715" s="242"/>
      <c r="B715" s="242"/>
      <c r="C715" s="242"/>
      <c r="D715" s="242"/>
      <c r="E715" s="242"/>
    </row>
    <row r="716" spans="1:5" x14ac:dyDescent="0.25">
      <c r="A716" s="242"/>
      <c r="B716" s="242"/>
      <c r="C716" s="242"/>
      <c r="D716" s="242"/>
      <c r="E716" s="242"/>
    </row>
    <row r="717" spans="1:5" x14ac:dyDescent="0.25">
      <c r="A717" s="242"/>
      <c r="B717" s="242"/>
      <c r="C717" s="242"/>
      <c r="D717" s="242"/>
      <c r="E717" s="242"/>
    </row>
    <row r="718" spans="1:5" x14ac:dyDescent="0.25">
      <c r="A718" s="242"/>
      <c r="B718" s="242"/>
      <c r="C718" s="242"/>
      <c r="D718" s="242"/>
      <c r="E718" s="242"/>
    </row>
    <row r="719" spans="1:5" x14ac:dyDescent="0.25">
      <c r="A719" s="242"/>
      <c r="B719" s="242"/>
      <c r="C719" s="242"/>
      <c r="D719" s="242"/>
      <c r="E719" s="242"/>
    </row>
    <row r="720" spans="1:5" x14ac:dyDescent="0.25">
      <c r="A720" s="242"/>
      <c r="B720" s="242"/>
      <c r="C720" s="242"/>
      <c r="D720" s="242"/>
      <c r="E720" s="242"/>
    </row>
  </sheetData>
  <sortState ref="A2:E715">
    <sortCondition ref="A2:A715"/>
  </sortState>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General program</vt:lpstr>
      <vt:lpstr>Program in details</vt:lpstr>
      <vt:lpstr>Authors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Jatteau</dc:creator>
  <cp:lastModifiedBy>Arthur Jatteau</cp:lastModifiedBy>
  <cp:lastPrinted>2019-07-03T21:29:53Z</cp:lastPrinted>
  <dcterms:created xsi:type="dcterms:W3CDTF">2019-06-04T13:49:49Z</dcterms:created>
  <dcterms:modified xsi:type="dcterms:W3CDTF">2019-07-03T21:29:56Z</dcterms:modified>
</cp:coreProperties>
</file>